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Luli bilancet\bilancet 2020\Pasqyrat me tatim fitimi 2020\Soltech   Energy\Transmetime qkb\"/>
    </mc:Choice>
  </mc:AlternateContent>
  <bookViews>
    <workbookView xWindow="0" yWindow="0" windowWidth="28800" windowHeight="13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<sst xmlns="http://schemas.openxmlformats.org/spreadsheetml/2006/main" count="414" uniqueCount="271">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</sst>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328998</v>
      </c>
      <c r="C10" s="52"/>
      <c r="D10" s="64">
        <v>1364920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-328998</v>
      </c>
      <c r="C19" s="52"/>
      <c r="D19" s="64">
        <v>-1364920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-211727</v>
      </c>
      <c r="C22" s="52"/>
      <c r="D22" s="64">
        <v>-1017909</v>
      </c>
      <c r="E22" s="51"/>
      <c r="F22" s="42"/>
    </row>
    <row r="23" spans="1:6">
      <c r="A23" s="63" t="s">
        <v>249</v>
      </c>
      <c r="B23" s="64">
        <v>-35358</v>
      </c>
      <c r="C23" s="52"/>
      <c r="D23" s="64">
        <v>-169990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-332742</v>
      </c>
      <c r="C27" s="52"/>
      <c r="D27" s="64">
        <v>-2078253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-579827</v>
      </c>
      <c r="C42" s="55"/>
      <c r="D42" s="54">
        <f>SUM(D9:D41)</f>
        <v>-3266152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-579827</v>
      </c>
      <c r="C47" s="58"/>
      <c r="D47" s="67">
        <f>SUM(D42:D46)</f>
        <v>-3266152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-579827</v>
      </c>
      <c r="C57" s="77"/>
      <c r="D57" s="76">
        <f>D47+D55</f>
        <v>-3266152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2021-07-23T17:56:41Z</dcterms:modified>
</cp:coreProperties>
</file>