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Users\Public\New folder\EL DOK\MBYLLJET 2020\brizo\"/>
    </mc:Choice>
  </mc:AlternateContent>
  <xr:revisionPtr revIDLastSave="0" documentId="8_{285C0C28-9A71-466B-9341-41161EA8BAFF}" xr6:coauthVersionLast="46" xr6:coauthVersionMax="46" xr10:uidLastSave="{00000000-0000-0000-0000-000000000000}"/>
  <bookViews>
    <workbookView xWindow="-120" yWindow="-120" windowWidth="29040" windowHeight="17640" xr2:uid="{E624489F-7F3E-4481-A7BE-BCE1733E0968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<sst xmlns="http://schemas.openxmlformats.org/spreadsheetml/2006/main" count="64" uniqueCount="62">
  <si>
    <t>Pasqyrat financiare te vitit 2020</t>
  </si>
  <si>
    <t>Brizo Consulting SHPK</t>
  </si>
  <si>
    <t>L72313035T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</si>
  <si>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</si>
  <si>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</si>
  <si>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</si>
  <si>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</si>
  <si>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</si>
  <si>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</si>
  <si>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</si>
  <si>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</si>
  <si>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</si>
  <si>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</si>
  <si>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</si>
  <si>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</si>
  <si>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</si>
  <si>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</si>
  <si>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</si>
  <si>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</si>
  <si>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</si>
  <si>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</si>
  <si>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</si>
  <si>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</si>
  <si>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</si>
  <si>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</si>
  <si>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</si>
  <si>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</si>
  <si>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</si>
  <si>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</si>
  <si>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</si>
  <si>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</si>
  <si>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</si>
  <si>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</si>
  <si>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</si>
  <si>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</si>
  <si>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</si>
  <si>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</si>
  <si>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</si>
  <si>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</si>
  <si>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</si>
  <si>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</si>
  <si>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</si>
  <si>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</si>
  <si>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</si>
  <si>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</si>
  <si>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</si>
  <si>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</si>
  <si>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</si>
  <si>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</si>
  <si>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</si>
  <si>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</si>
  <si>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</si>
  <si>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</si>
  <si>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</si>
  <si>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</si>
  <si>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</si>
  <si>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</si>
  <si>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</si>
  <si>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Hartoi</t>
  </si>
  <si>
    <t>ADMINISTRATORI</t>
  </si>
  <si>
    <t>Edvin gace</t>
  </si>
  <si>
    <t>Fisnik Spahiu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</si>
</sst>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2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1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8" fillId="0" borderId="0" xfId="4" applyFont="1" applyAlignment="1">
      <alignment horizontal="center" vertical="center"/>
    </xf>
    <xf numFmtId="0" fontId="19" fillId="0" borderId="0" xfId="6" applyFont="1" applyAlignment="1">
      <alignment horizontal="center"/>
    </xf>
    <xf numFmtId="0" fontId="19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2" xr:uid="{0F554314-C95D-4AD4-9207-090387E13012}"/>
    <cellStyle name="Normal 3" xfId="5" xr:uid="{F08023B4-8468-48E0-A972-350A299F08A8}"/>
    <cellStyle name="Normal 3 3 2" xfId="6" xr:uid="{944EF933-35A8-412F-92EC-2A06941EC996}"/>
    <cellStyle name="Normal_Albania_-__Income_Statement_September_2009" xfId="3" xr:uid="{A763787F-C343-4A1E-B1EE-4E5BE49608DA}"/>
    <cellStyle name="Normal_SHEET" xfId="4" xr:uid="{A344A61F-FD4C-447D-8CE3-6D08B2793A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98A6-32BF-4981-858A-FD55A71FA6BB}">
  <sheetPr>
    <pageSetUpPr fitToPage="1"/>
  </sheetPr>
  <dimension ref="A1:E67"/>
  <sheetViews>
    <sheetView showGridLines="0" tabSelected="1" zoomScaleNormal="100" workbookViewId="0">
      <selection activeCell="B10" sqref="B1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43206176</v>
      </c>
      <c r="C10" s="10"/>
      <c r="D10" s="12">
        <v>19973751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/>
      <c r="C19" s="10"/>
      <c r="D19" s="12">
        <v>0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-15169380</v>
      </c>
      <c r="C22" s="10"/>
      <c r="D22" s="12">
        <v>-11440425</v>
      </c>
      <c r="E22" s="9"/>
    </row>
    <row r="23" spans="1:5" x14ac:dyDescent="0.25">
      <c r="A23" s="11" t="s">
        <v>21</v>
      </c>
      <c r="B23" s="12">
        <v>-1990962</v>
      </c>
      <c r="C23" s="10"/>
      <c r="D23" s="12">
        <v>-1568603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-188037</v>
      </c>
      <c r="C26" s="10"/>
      <c r="D26" s="12">
        <v>-145311</v>
      </c>
      <c r="E26" s="9"/>
    </row>
    <row r="27" spans="1:5" x14ac:dyDescent="0.25">
      <c r="A27" s="8" t="s">
        <v>25</v>
      </c>
      <c r="B27" s="12">
        <v>-6106968</v>
      </c>
      <c r="C27" s="10"/>
      <c r="D27" s="12">
        <v>-3647285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3135</v>
      </c>
      <c r="C39" s="10"/>
      <c r="D39" s="12">
        <v>-406451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19753964</v>
      </c>
      <c r="C42" s="15"/>
      <c r="D42" s="14">
        <f>SUM(D9:D41)</f>
        <v>2765676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-3082975</v>
      </c>
      <c r="C44" s="10"/>
      <c r="D44" s="12">
        <v>-459023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16670989</v>
      </c>
      <c r="C47" s="15"/>
      <c r="D47" s="14">
        <f>SUM(D42:D46)</f>
        <v>2306653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16670989</v>
      </c>
      <c r="C57" s="29"/>
      <c r="D57" s="28">
        <f>D47+D55</f>
        <v>2306653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  <row r="66" spans="1:5" ht="15.75" x14ac:dyDescent="0.25">
      <c r="A66" s="36" t="s">
        <v>58</v>
      </c>
      <c r="B66" s="37" t="s">
        <v>59</v>
      </c>
      <c r="C66" s="37"/>
    </row>
    <row r="67" spans="1:5" x14ac:dyDescent="0.25">
      <c r="A67" s="38" t="s">
        <v>60</v>
      </c>
      <c r="B67" s="37" t="s">
        <v>61</v>
      </c>
      <c r="C67" s="37"/>
    </row>
  </sheetData>
  <mergeCells count="2">
    <mergeCell ref="B66:C66"/>
    <mergeCell ref="B67:C67"/>
  </mergeCells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2021-04-16T08:39:00Z</dcterms:created>
  <dcterms:modified xsi:type="dcterms:W3CDTF">2021-04-16T08:39:17Z</dcterms:modified>
</cp:coreProperties>
</file>