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albania 2020 bilanc\"/>
    </mc:Choice>
  </mc:AlternateContent>
  <xr:revisionPtr revIDLastSave="0" documentId="8_{B761E58F-169A-4076-812F-93BE0B34D898}" xr6:coauthVersionLast="37" xr6:coauthVersionMax="37" xr10:uidLastSave="{00000000-0000-0000-0000-000000000000}"/>
  <bookViews>
    <workbookView xWindow="0" yWindow="0" windowWidth="19200" windowHeight="66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<sst xmlns="http://schemas.openxmlformats.org/spreadsheetml/2006/main" count="414" uniqueCount="271">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</sst>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5" sqref="F55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12928994</v>
      </c>
      <c r="C10" s="52"/>
      <c r="D10" s="64">
        <v>15797835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-10873033</v>
      </c>
      <c r="C19" s="52"/>
      <c r="D19" s="64">
        <v>-13417364</v>
      </c>
      <c r="E19" s="51"/>
      <c r="F19" s="42"/>
    </row>
    <row r="20" spans="1:6">
      <c r="A20" s="63" t="s">
        <v>247</v>
      </c>
      <c r="B20" s="64">
        <v>-144207</v>
      </c>
      <c r="C20" s="52"/>
      <c r="D20" s="64">
        <v>-39487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-904000</v>
      </c>
      <c r="C22" s="52"/>
      <c r="D22" s="64">
        <v>-724000</v>
      </c>
      <c r="E22" s="51"/>
      <c r="F22" s="42"/>
    </row>
    <row r="23" spans="1:6">
      <c r="A23" s="63" t="s">
        <v>249</v>
      </c>
      <c r="B23" s="64">
        <v>-145092</v>
      </c>
      <c r="C23" s="52"/>
      <c r="D23" s="64">
        <v>-120346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-726290</v>
      </c>
      <c r="C26" s="52"/>
      <c r="D26" s="64">
        <v>-618875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189395</v>
      </c>
      <c r="C33" s="52"/>
      <c r="D33" s="64">
        <v>19799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-5480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325767</v>
      </c>
      <c r="C42" s="55"/>
      <c r="D42" s="54">
        <f>SUM(D9:D41)</f>
        <v>892082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-16788</v>
      </c>
      <c r="C44" s="52"/>
      <c r="D44" s="64">
        <v>-111864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308979</v>
      </c>
      <c r="C47" s="58"/>
      <c r="D47" s="67">
        <f>SUM(D42:D46)</f>
        <v>780218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308979</v>
      </c>
      <c r="C57" s="77"/>
      <c r="D57" s="76">
        <f>D47+D55</f>
        <v>780218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2021-07-22T21:31:21Z</dcterms:modified>
</cp:coreProperties>
</file>