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<sst xmlns="http://schemas.openxmlformats.org/spreadsheetml/2006/main" count="60" uniqueCount="58">
  <si>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</si>
  <si>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Palace Hotel &amp; SPA</t>
  </si>
  <si>
    <t>L82314009N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</si>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</sst>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7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1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0" xfId="1440"/>
    <cellStyle name="Comma 20 2" xfId="1441"/>
    <cellStyle name="Comma 20 2 2" xfId="1442"/>
    <cellStyle name="Comma 20 2 3" xfId="1443"/>
    <cellStyle name="Comma 20 2 3 2" xfId="1444"/>
    <cellStyle name="Comma 20 2 4" xfId="1445"/>
    <cellStyle name="Comma 20 3" xfId="1446"/>
    <cellStyle name="Comma 20 4" xfId="1447"/>
    <cellStyle name="Comma 20 4 2" xfId="1448"/>
    <cellStyle name="Comma 20 4 3" xfId="1449"/>
    <cellStyle name="Comma 200" xfId="1450"/>
    <cellStyle name="Comma 200 2" xfId="1451"/>
    <cellStyle name="Comma 201" xfId="1452"/>
    <cellStyle name="Comma 202" xfId="1453"/>
    <cellStyle name="Comma 202 2" xfId="1454"/>
    <cellStyle name="Comma 203" xfId="1455"/>
    <cellStyle name="Comma 203 2" xfId="1456"/>
    <cellStyle name="Comma 204" xfId="1457"/>
    <cellStyle name="Comma 204 2" xfId="1458"/>
    <cellStyle name="Comma 205" xfId="1459"/>
    <cellStyle name="Comma 205 2" xfId="1460"/>
    <cellStyle name="Comma 205 3" xfId="1461"/>
    <cellStyle name="Comma 205 4" xfId="1462"/>
    <cellStyle name="Comma 205 4 2" xfId="1463"/>
    <cellStyle name="Comma 205 4 3" xfId="1464"/>
    <cellStyle name="Comma 206" xfId="1465"/>
    <cellStyle name="Comma 206 2" xfId="1466"/>
    <cellStyle name="Comma 206 3" xfId="1467"/>
    <cellStyle name="Comma 206 4" xfId="1468"/>
    <cellStyle name="Comma 206 4 2" xfId="1469"/>
    <cellStyle name="Comma 206 4 3" xfId="1470"/>
    <cellStyle name="Comma 207" xfId="1471"/>
    <cellStyle name="Comma 207 2" xfId="1472"/>
    <cellStyle name="Comma 207 3" xfId="1473"/>
    <cellStyle name="Comma 207 4" xfId="1474"/>
    <cellStyle name="Comma 207 4 2" xfId="1475"/>
    <cellStyle name="Comma 207 4 3" xfId="1476"/>
    <cellStyle name="Comma 208" xfId="1477"/>
    <cellStyle name="Comma 208 2" xfId="1478"/>
    <cellStyle name="Comma 208 3" xfId="1479"/>
    <cellStyle name="Comma 208 4" xfId="1480"/>
    <cellStyle name="Comma 208 4 2" xfId="1481"/>
    <cellStyle name="Comma 208 4 3" xfId="1482"/>
    <cellStyle name="Comma 209" xfId="1483"/>
    <cellStyle name="Comma 209 2" xfId="1484"/>
    <cellStyle name="Comma 209 2 2" xfId="1485"/>
    <cellStyle name="Comma 209 3" xfId="1486"/>
    <cellStyle name="Comma 209 3 2" xfId="1487"/>
    <cellStyle name="Comma 209 4" xfId="1488"/>
    <cellStyle name="Comma 209 4 2" xfId="1489"/>
    <cellStyle name="Comma 21" xfId="1490"/>
    <cellStyle name="Comma 21 2" xfId="1491"/>
    <cellStyle name="Comma 21 2 2" xfId="1492"/>
    <cellStyle name="Comma 21 2 3" xfId="1493"/>
    <cellStyle name="Comma 21 2 3 2" xfId="1494"/>
    <cellStyle name="Comma 21 2 4" xfId="1495"/>
    <cellStyle name="Comma 21 3" xfId="1496"/>
    <cellStyle name="Comma 21 4" xfId="1497"/>
    <cellStyle name="Comma 21 4 2" xfId="1498"/>
    <cellStyle name="Comma 21 4 3" xfId="1499"/>
    <cellStyle name="Comma 210" xfId="1500"/>
    <cellStyle name="Comma 210 2" xfId="1501"/>
    <cellStyle name="Comma 210 2 2" xfId="1502"/>
    <cellStyle name="Comma 210 3" xfId="1503"/>
    <cellStyle name="Comma 210 3 2" xfId="1504"/>
    <cellStyle name="Comma 210 4" xfId="1505"/>
    <cellStyle name="Comma 210 4 2" xfId="1506"/>
    <cellStyle name="Comma 211" xfId="1507"/>
    <cellStyle name="Comma 211 2" xfId="1508"/>
    <cellStyle name="Comma 211 2 2" xfId="1509"/>
    <cellStyle name="Comma 211 3" xfId="1510"/>
    <cellStyle name="Comma 211 3 2" xfId="1511"/>
    <cellStyle name="Comma 211 4" xfId="1512"/>
    <cellStyle name="Comma 211 4 2" xfId="1513"/>
    <cellStyle name="Comma 212" xfId="1514"/>
    <cellStyle name="Comma 212 2" xfId="1515"/>
    <cellStyle name="Comma 212 2 2" xfId="1516"/>
    <cellStyle name="Comma 212 3" xfId="1517"/>
    <cellStyle name="Comma 212 3 2" xfId="1518"/>
    <cellStyle name="Comma 212 4" xfId="1519"/>
    <cellStyle name="Comma 212 4 2" xfId="1520"/>
    <cellStyle name="Comma 213" xfId="1521"/>
    <cellStyle name="Comma 213 2" xfId="1522"/>
    <cellStyle name="Comma 213 2 2" xfId="1523"/>
    <cellStyle name="Comma 213 3" xfId="1524"/>
    <cellStyle name="Comma 213 3 2" xfId="1525"/>
    <cellStyle name="Comma 213 4" xfId="1526"/>
    <cellStyle name="Comma 213 4 2" xfId="1527"/>
    <cellStyle name="Comma 214" xfId="1528"/>
    <cellStyle name="Comma 214 2" xfId="1529"/>
    <cellStyle name="Comma 214 2 2" xfId="1530"/>
    <cellStyle name="Comma 214 3" xfId="1531"/>
    <cellStyle name="Comma 214 3 2" xfId="1532"/>
    <cellStyle name="Comma 214 4" xfId="1533"/>
    <cellStyle name="Comma 214 4 2" xfId="1534"/>
    <cellStyle name="Comma 215" xfId="1535"/>
    <cellStyle name="Comma 215 2" xfId="1536"/>
    <cellStyle name="Comma 215 2 2" xfId="1537"/>
    <cellStyle name="Comma 215 3" xfId="1538"/>
    <cellStyle name="Comma 215 3 2" xfId="1539"/>
    <cellStyle name="Comma 215 4" xfId="1540"/>
    <cellStyle name="Comma 215 4 2" xfId="1541"/>
    <cellStyle name="Comma 216" xfId="1542"/>
    <cellStyle name="Comma 216 2" xfId="1543"/>
    <cellStyle name="Comma 216 2 2" xfId="1544"/>
    <cellStyle name="Comma 216 3" xfId="1545"/>
    <cellStyle name="Comma 216 3 2" xfId="1546"/>
    <cellStyle name="Comma 216 4" xfId="1547"/>
    <cellStyle name="Comma 216 4 2" xfId="1548"/>
    <cellStyle name="Comma 217" xfId="1549"/>
    <cellStyle name="Comma 217 2" xfId="1550"/>
    <cellStyle name="Comma 217 2 2" xfId="1551"/>
    <cellStyle name="Comma 217 3" xfId="1552"/>
    <cellStyle name="Comma 217 3 2" xfId="1553"/>
    <cellStyle name="Comma 217 4" xfId="1554"/>
    <cellStyle name="Comma 217 4 2" xfId="1555"/>
    <cellStyle name="Comma 218" xfId="1556"/>
    <cellStyle name="Comma 218 2" xfId="1557"/>
    <cellStyle name="Comma 218 2 2" xfId="1558"/>
    <cellStyle name="Comma 218 3" xfId="1559"/>
    <cellStyle name="Comma 218 3 2" xfId="1560"/>
    <cellStyle name="Comma 218 4" xfId="1561"/>
    <cellStyle name="Comma 218 4 2" xfId="1562"/>
    <cellStyle name="Comma 219" xfId="1563"/>
    <cellStyle name="Comma 219 2" xfId="1564"/>
    <cellStyle name="Comma 219 2 2" xfId="1565"/>
    <cellStyle name="Comma 219 3" xfId="1566"/>
    <cellStyle name="Comma 219 3 2" xfId="1567"/>
    <cellStyle name="Comma 219 4" xfId="1568"/>
    <cellStyle name="Comma 219 4 2" xfId="1569"/>
    <cellStyle name="Comma 22" xfId="1570"/>
    <cellStyle name="Comma 22 2" xfId="1571"/>
    <cellStyle name="Comma 22 2 2" xfId="1572"/>
    <cellStyle name="Comma 22 2 3" xfId="1573"/>
    <cellStyle name="Comma 22 2 3 2" xfId="1574"/>
    <cellStyle name="Comma 22 2 4" xfId="1575"/>
    <cellStyle name="Comma 22 3" xfId="1576"/>
    <cellStyle name="Comma 22 4" xfId="1577"/>
    <cellStyle name="Comma 22 4 2" xfId="1578"/>
    <cellStyle name="Comma 22 4 3" xfId="1579"/>
    <cellStyle name="Comma 220" xfId="1580"/>
    <cellStyle name="Comma 220 2" xfId="1581"/>
    <cellStyle name="Comma 220 2 2" xfId="1582"/>
    <cellStyle name="Comma 220 3" xfId="1583"/>
    <cellStyle name="Comma 220 3 2" xfId="1584"/>
    <cellStyle name="Comma 220 4" xfId="1585"/>
    <cellStyle name="Comma 220 4 2" xfId="1586"/>
    <cellStyle name="Comma 221" xfId="1587"/>
    <cellStyle name="Comma 221 2" xfId="1588"/>
    <cellStyle name="Comma 221 2 2" xfId="1589"/>
    <cellStyle name="Comma 221 3" xfId="1590"/>
    <cellStyle name="Comma 221 3 2" xfId="1591"/>
    <cellStyle name="Comma 221 4" xfId="1592"/>
    <cellStyle name="Comma 221 4 2" xfId="1593"/>
    <cellStyle name="Comma 222" xfId="1594"/>
    <cellStyle name="Comma 222 2" xfId="1595"/>
    <cellStyle name="Comma 222 2 2" xfId="1596"/>
    <cellStyle name="Comma 222 3" xfId="1597"/>
    <cellStyle name="Comma 222 3 2" xfId="1598"/>
    <cellStyle name="Comma 222 4" xfId="1599"/>
    <cellStyle name="Comma 222 4 2" xfId="1600"/>
    <cellStyle name="Comma 223" xfId="1601"/>
    <cellStyle name="Comma 223 2" xfId="1602"/>
    <cellStyle name="Comma 223 2 2" xfId="1603"/>
    <cellStyle name="Comma 223 3" xfId="1604"/>
    <cellStyle name="Comma 223 3 2" xfId="1605"/>
    <cellStyle name="Comma 223 4" xfId="1606"/>
    <cellStyle name="Comma 223 4 2" xfId="1607"/>
    <cellStyle name="Comma 224" xfId="1608"/>
    <cellStyle name="Comma 224 2" xfId="1609"/>
    <cellStyle name="Comma 224 3" xfId="1610"/>
    <cellStyle name="Comma 224 4" xfId="1611"/>
    <cellStyle name="Comma 224 4 2" xfId="1612"/>
    <cellStyle name="Comma 224 4 3" xfId="1613"/>
    <cellStyle name="Comma 225" xfId="1614"/>
    <cellStyle name="Comma 225 2" xfId="1615"/>
    <cellStyle name="Comma 225 2 2" xfId="1616"/>
    <cellStyle name="Comma 225 3" xfId="1617"/>
    <cellStyle name="Comma 225 4" xfId="1618"/>
    <cellStyle name="Comma 226" xfId="1619"/>
    <cellStyle name="Comma 226 2" xfId="1620"/>
    <cellStyle name="Comma 226 2 2" xfId="1621"/>
    <cellStyle name="Comma 226 3" xfId="1622"/>
    <cellStyle name="Comma 226 4" xfId="1623"/>
    <cellStyle name="Comma 227" xfId="1624"/>
    <cellStyle name="Comma 227 2" xfId="1625"/>
    <cellStyle name="Comma 227 3" xfId="1626"/>
    <cellStyle name="Comma 227 4" xfId="1627"/>
    <cellStyle name="Comma 227 5" xfId="1628"/>
    <cellStyle name="Comma 227 5 2" xfId="1629"/>
    <cellStyle name="Comma 227 5 3" xfId="1630"/>
    <cellStyle name="Comma 228" xfId="1631"/>
    <cellStyle name="Comma 228 2" xfId="1632"/>
    <cellStyle name="Comma 228 3" xfId="1633"/>
    <cellStyle name="Comma 228 4" xfId="1634"/>
    <cellStyle name="Comma 228 4 2" xfId="1635"/>
    <cellStyle name="Comma 228 4 3" xfId="1636"/>
    <cellStyle name="Comma 229" xfId="1637"/>
    <cellStyle name="Comma 23" xfId="1638"/>
    <cellStyle name="Comma 23 2" xfId="1639"/>
    <cellStyle name="Comma 23 2 2" xfId="1640"/>
    <cellStyle name="Comma 23 2 3" xfId="1641"/>
    <cellStyle name="Comma 23 2 3 2" xfId="1642"/>
    <cellStyle name="Comma 23 2 4" xfId="1643"/>
    <cellStyle name="Comma 23 3" xfId="1644"/>
    <cellStyle name="Comma 23 4" xfId="1645"/>
    <cellStyle name="Comma 23 4 2" xfId="1646"/>
    <cellStyle name="Comma 23 4 3" xfId="1647"/>
    <cellStyle name="Comma 230" xfId="1648"/>
    <cellStyle name="Comma 231" xfId="1649"/>
    <cellStyle name="Comma 232" xfId="1650"/>
    <cellStyle name="Comma 233" xfId="1651"/>
    <cellStyle name="Comma 234" xfId="1652"/>
    <cellStyle name="Comma 235" xfId="1653"/>
    <cellStyle name="Comma 236" xfId="1654"/>
    <cellStyle name="Comma 237" xfId="1655"/>
    <cellStyle name="Comma 238" xfId="1656"/>
    <cellStyle name="Comma 239" xfId="1657"/>
    <cellStyle name="Comma 24" xfId="1658"/>
    <cellStyle name="Comma 24 2" xfId="1659"/>
    <cellStyle name="Comma 24 2 2" xfId="1660"/>
    <cellStyle name="Comma 24 2 3" xfId="1661"/>
    <cellStyle name="Comma 24 2 3 2" xfId="1662"/>
    <cellStyle name="Comma 24 2 4" xfId="1663"/>
    <cellStyle name="Comma 24 3" xfId="1664"/>
    <cellStyle name="Comma 24 4" xfId="1665"/>
    <cellStyle name="Comma 24 5" xfId="1666"/>
    <cellStyle name="Comma 24 5 2" xfId="1667"/>
    <cellStyle name="Comma 24 5 3" xfId="1668"/>
    <cellStyle name="Comma 240" xfId="1669"/>
    <cellStyle name="Comma 241" xfId="1670"/>
    <cellStyle name="Comma 242" xfId="1671"/>
    <cellStyle name="Comma 243" xfId="1672"/>
    <cellStyle name="Comma 243 2" xfId="1673"/>
    <cellStyle name="Comma 243 2 2" xfId="1674"/>
    <cellStyle name="Comma 243 3" xfId="1675"/>
    <cellStyle name="Comma 243 3 2" xfId="1676"/>
    <cellStyle name="Comma 243 4" xfId="1677"/>
    <cellStyle name="Comma 243 4 2" xfId="1678"/>
    <cellStyle name="Comma 244" xfId="1679"/>
    <cellStyle name="Comma 244 2" xfId="1680"/>
    <cellStyle name="Comma 244 2 2" xfId="1681"/>
    <cellStyle name="Comma 244 3" xfId="1682"/>
    <cellStyle name="Comma 244 3 2" xfId="1683"/>
    <cellStyle name="Comma 244 4" xfId="1684"/>
    <cellStyle name="Comma 244 4 2" xfId="1685"/>
    <cellStyle name="Comma 245" xfId="1686"/>
    <cellStyle name="Comma 245 2" xfId="1687"/>
    <cellStyle name="Comma 245 2 2" xfId="1688"/>
    <cellStyle name="Comma 245 3" xfId="1689"/>
    <cellStyle name="Comma 245 3 2" xfId="1690"/>
    <cellStyle name="Comma 245 4" xfId="1691"/>
    <cellStyle name="Comma 245 4 2" xfId="1692"/>
    <cellStyle name="Comma 246" xfId="1693"/>
    <cellStyle name="Comma 246 2" xfId="1694"/>
    <cellStyle name="Comma 246 2 2" xfId="1695"/>
    <cellStyle name="Comma 246 3" xfId="1696"/>
    <cellStyle name="Comma 246 3 2" xfId="1697"/>
    <cellStyle name="Comma 246 4" xfId="1698"/>
    <cellStyle name="Comma 246 4 2" xfId="1699"/>
    <cellStyle name="Comma 247" xfId="1700"/>
    <cellStyle name="Comma 247 2" xfId="1701"/>
    <cellStyle name="Comma 247 2 2" xfId="1702"/>
    <cellStyle name="Comma 247 3" xfId="1703"/>
    <cellStyle name="Comma 247 3 2" xfId="1704"/>
    <cellStyle name="Comma 247 4" xfId="1705"/>
    <cellStyle name="Comma 247 4 2" xfId="1706"/>
    <cellStyle name="Comma 248" xfId="1707"/>
    <cellStyle name="Comma 248 2" xfId="1708"/>
    <cellStyle name="Comma 248 2 2" xfId="1709"/>
    <cellStyle name="Comma 248 3" xfId="1710"/>
    <cellStyle name="Comma 248 3 2" xfId="1711"/>
    <cellStyle name="Comma 248 4" xfId="1712"/>
    <cellStyle name="Comma 248 4 2" xfId="1713"/>
    <cellStyle name="Comma 249" xfId="1714"/>
    <cellStyle name="Comma 249 2" xfId="1715"/>
    <cellStyle name="Comma 249 2 2" xfId="1716"/>
    <cellStyle name="Comma 249 3" xfId="1717"/>
    <cellStyle name="Comma 249 3 2" xfId="1718"/>
    <cellStyle name="Comma 249 4" xfId="1719"/>
    <cellStyle name="Comma 249 4 2" xfId="1720"/>
    <cellStyle name="Comma 25" xfId="1721"/>
    <cellStyle name="Comma 25 2" xfId="1722"/>
    <cellStyle name="Comma 25 2 2" xfId="1723"/>
    <cellStyle name="Comma 25 2 3" xfId="1724"/>
    <cellStyle name="Comma 25 2 3 2" xfId="1725"/>
    <cellStyle name="Comma 25 2 4" xfId="1726"/>
    <cellStyle name="Comma 25 3" xfId="1727"/>
    <cellStyle name="Comma 25 4" xfId="1728"/>
    <cellStyle name="Comma 25 5" xfId="1729"/>
    <cellStyle name="Comma 25 5 2" xfId="1730"/>
    <cellStyle name="Comma 25 5 3" xfId="1731"/>
    <cellStyle name="Comma 250" xfId="1732"/>
    <cellStyle name="Comma 250 2" xfId="1733"/>
    <cellStyle name="Comma 250 2 2" xfId="1734"/>
    <cellStyle name="Comma 250 3" xfId="1735"/>
    <cellStyle name="Comma 250 3 2" xfId="1736"/>
    <cellStyle name="Comma 250 4" xfId="1737"/>
    <cellStyle name="Comma 250 4 2" xfId="1738"/>
    <cellStyle name="Comma 251" xfId="1739"/>
    <cellStyle name="Comma 251 2" xfId="1740"/>
    <cellStyle name="Comma 251 2 2" xfId="1741"/>
    <cellStyle name="Comma 251 3" xfId="1742"/>
    <cellStyle name="Comma 251 3 2" xfId="1743"/>
    <cellStyle name="Comma 251 4" xfId="1744"/>
    <cellStyle name="Comma 251 4 2" xfId="1745"/>
    <cellStyle name="Comma 252" xfId="1746"/>
    <cellStyle name="Comma 252 2" xfId="1747"/>
    <cellStyle name="Comma 252 2 2" xfId="1748"/>
    <cellStyle name="Comma 252 3" xfId="1749"/>
    <cellStyle name="Comma 252 3 2" xfId="1750"/>
    <cellStyle name="Comma 252 4" xfId="1751"/>
    <cellStyle name="Comma 252 4 2" xfId="1752"/>
    <cellStyle name="Comma 253" xfId="1753"/>
    <cellStyle name="Comma 253 2" xfId="1754"/>
    <cellStyle name="Comma 253 2 2" xfId="1755"/>
    <cellStyle name="Comma 253 3" xfId="1756"/>
    <cellStyle name="Comma 253 3 2" xfId="1757"/>
    <cellStyle name="Comma 253 4" xfId="1758"/>
    <cellStyle name="Comma 253 4 2" xfId="1759"/>
    <cellStyle name="Comma 254" xfId="1760"/>
    <cellStyle name="Comma 254 2" xfId="1761"/>
    <cellStyle name="Comma 254 2 2" xfId="1762"/>
    <cellStyle name="Comma 254 3" xfId="1763"/>
    <cellStyle name="Comma 254 3 2" xfId="1764"/>
    <cellStyle name="Comma 254 4" xfId="1765"/>
    <cellStyle name="Comma 254 4 2" xfId="1766"/>
    <cellStyle name="Comma 255" xfId="1767"/>
    <cellStyle name="Comma 255 2" xfId="1768"/>
    <cellStyle name="Comma 255 2 2" xfId="1769"/>
    <cellStyle name="Comma 255 3" xfId="1770"/>
    <cellStyle name="Comma 255 3 2" xfId="1771"/>
    <cellStyle name="Comma 255 4" xfId="1772"/>
    <cellStyle name="Comma 255 4 2" xfId="1773"/>
    <cellStyle name="Comma 256" xfId="1774"/>
    <cellStyle name="Comma 256 2" xfId="1775"/>
    <cellStyle name="Comma 256 2 2" xfId="1776"/>
    <cellStyle name="Comma 256 3" xfId="1777"/>
    <cellStyle name="Comma 256 3 2" xfId="1778"/>
    <cellStyle name="Comma 256 4" xfId="1779"/>
    <cellStyle name="Comma 256 4 2" xfId="1780"/>
    <cellStyle name="Comma 257" xfId="1781"/>
    <cellStyle name="Comma 257 2" xfId="1782"/>
    <cellStyle name="Comma 257 2 2" xfId="1783"/>
    <cellStyle name="Comma 257 3" xfId="1784"/>
    <cellStyle name="Comma 257 3 2" xfId="1785"/>
    <cellStyle name="Comma 257 4" xfId="1786"/>
    <cellStyle name="Comma 257 4 2" xfId="1787"/>
    <cellStyle name="Comma 258" xfId="1788"/>
    <cellStyle name="Comma 258 2" xfId="1789"/>
    <cellStyle name="Comma 258 2 2" xfId="1790"/>
    <cellStyle name="Comma 258 3" xfId="1791"/>
    <cellStyle name="Comma 258 3 2" xfId="1792"/>
    <cellStyle name="Comma 258 4" xfId="1793"/>
    <cellStyle name="Comma 258 4 2" xfId="1794"/>
    <cellStyle name="Comma 259" xfId="1795"/>
    <cellStyle name="Comma 259 2" xfId="1796"/>
    <cellStyle name="Comma 259 2 2" xfId="1797"/>
    <cellStyle name="Comma 259 3" xfId="1798"/>
    <cellStyle name="Comma 259 3 2" xfId="1799"/>
    <cellStyle name="Comma 259 4" xfId="1800"/>
    <cellStyle name="Comma 259 4 2" xfId="1801"/>
    <cellStyle name="Comma 26" xfId="1802"/>
    <cellStyle name="Comma 26 2" xfId="1803"/>
    <cellStyle name="Comma 26 3" xfId="1804"/>
    <cellStyle name="Comma 26 3 2" xfId="1805"/>
    <cellStyle name="Comma 260" xfId="1806"/>
    <cellStyle name="Comma 260 2" xfId="1807"/>
    <cellStyle name="Comma 260 2 2" xfId="1808"/>
    <cellStyle name="Comma 260 3" xfId="1809"/>
    <cellStyle name="Comma 260 3 2" xfId="1810"/>
    <cellStyle name="Comma 260 4" xfId="1811"/>
    <cellStyle name="Comma 260 4 2" xfId="1812"/>
    <cellStyle name="Comma 261" xfId="1813"/>
    <cellStyle name="Comma 261 2" xfId="1814"/>
    <cellStyle name="Comma 261 2 2" xfId="1815"/>
    <cellStyle name="Comma 261 3" xfId="1816"/>
    <cellStyle name="Comma 261 3 2" xfId="1817"/>
    <cellStyle name="Comma 261 4" xfId="1818"/>
    <cellStyle name="Comma 261 4 2" xfId="1819"/>
    <cellStyle name="Comma 262" xfId="1820"/>
    <cellStyle name="Comma 262 2" xfId="1821"/>
    <cellStyle name="Comma 262 2 2" xfId="1822"/>
    <cellStyle name="Comma 262 3" xfId="1823"/>
    <cellStyle name="Comma 262 3 2" xfId="1824"/>
    <cellStyle name="Comma 262 4" xfId="1825"/>
    <cellStyle name="Comma 262 4 2" xfId="1826"/>
    <cellStyle name="Comma 263" xfId="1827"/>
    <cellStyle name="Comma 263 2" xfId="1828"/>
    <cellStyle name="Comma 263 2 2" xfId="1829"/>
    <cellStyle name="Comma 263 3" xfId="1830"/>
    <cellStyle name="Comma 263 3 2" xfId="1831"/>
    <cellStyle name="Comma 263 4" xfId="1832"/>
    <cellStyle name="Comma 263 4 2" xfId="1833"/>
    <cellStyle name="Comma 264" xfId="1834"/>
    <cellStyle name="Comma 264 2" xfId="1835"/>
    <cellStyle name="Comma 264 2 2" xfId="1836"/>
    <cellStyle name="Comma 264 3" xfId="1837"/>
    <cellStyle name="Comma 264 3 2" xfId="1838"/>
    <cellStyle name="Comma 264 4" xfId="1839"/>
    <cellStyle name="Comma 264 4 2" xfId="1840"/>
    <cellStyle name="Comma 265" xfId="1841"/>
    <cellStyle name="Comma 265 2" xfId="1842"/>
    <cellStyle name="Comma 265 2 2" xfId="1843"/>
    <cellStyle name="Comma 265 3" xfId="1844"/>
    <cellStyle name="Comma 265 3 2" xfId="1845"/>
    <cellStyle name="Comma 265 4" xfId="1846"/>
    <cellStyle name="Comma 265 4 2" xfId="1847"/>
    <cellStyle name="Comma 266" xfId="1848"/>
    <cellStyle name="Comma 266 2" xfId="1849"/>
    <cellStyle name="Comma 266 2 2" xfId="1850"/>
    <cellStyle name="Comma 266 3" xfId="1851"/>
    <cellStyle name="Comma 266 3 2" xfId="1852"/>
    <cellStyle name="Comma 266 4" xfId="1853"/>
    <cellStyle name="Comma 266 4 2" xfId="1854"/>
    <cellStyle name="Comma 267" xfId="1855"/>
    <cellStyle name="Comma 267 2" xfId="1856"/>
    <cellStyle name="Comma 267 2 2" xfId="1857"/>
    <cellStyle name="Comma 267 3" xfId="1858"/>
    <cellStyle name="Comma 267 3 2" xfId="1859"/>
    <cellStyle name="Comma 267 4" xfId="1860"/>
    <cellStyle name="Comma 267 4 2" xfId="1861"/>
    <cellStyle name="Comma 268" xfId="1862"/>
    <cellStyle name="Comma 268 2" xfId="1863"/>
    <cellStyle name="Comma 268 2 2" xfId="1864"/>
    <cellStyle name="Comma 268 3" xfId="1865"/>
    <cellStyle name="Comma 268 3 2" xfId="1866"/>
    <cellStyle name="Comma 268 4" xfId="1867"/>
    <cellStyle name="Comma 268 4 2" xfId="1868"/>
    <cellStyle name="Comma 269" xfId="1869"/>
    <cellStyle name="Comma 269 2" xfId="1870"/>
    <cellStyle name="Comma 269 2 2" xfId="1871"/>
    <cellStyle name="Comma 269 3" xfId="1872"/>
    <cellStyle name="Comma 269 3 2" xfId="1873"/>
    <cellStyle name="Comma 269 4" xfId="1874"/>
    <cellStyle name="Comma 269 4 2" xfId="1875"/>
    <cellStyle name="Comma 27" xfId="1876"/>
    <cellStyle name="Comma 27 2" xfId="1877"/>
    <cellStyle name="Comma 27 2 2" xfId="1878"/>
    <cellStyle name="Comma 27 2 3" xfId="1879"/>
    <cellStyle name="Comma 27 3" xfId="1880"/>
    <cellStyle name="Comma 27 3 2" xfId="1881"/>
    <cellStyle name="Comma 27 4" xfId="1882"/>
    <cellStyle name="Comma 27 4 2" xfId="1883"/>
    <cellStyle name="Comma 270" xfId="1884"/>
    <cellStyle name="Comma 270 2" xfId="1885"/>
    <cellStyle name="Comma 270 2 2" xfId="1886"/>
    <cellStyle name="Comma 270 3" xfId="1887"/>
    <cellStyle name="Comma 270 3 2" xfId="1888"/>
    <cellStyle name="Comma 270 4" xfId="1889"/>
    <cellStyle name="Comma 270 4 2" xfId="1890"/>
    <cellStyle name="Comma 271" xfId="1891"/>
    <cellStyle name="Comma 271 2" xfId="1892"/>
    <cellStyle name="Comma 271 2 2" xfId="1893"/>
    <cellStyle name="Comma 271 3" xfId="1894"/>
    <cellStyle name="Comma 271 3 2" xfId="1895"/>
    <cellStyle name="Comma 271 4" xfId="1896"/>
    <cellStyle name="Comma 271 4 2" xfId="1897"/>
    <cellStyle name="Comma 272" xfId="1898"/>
    <cellStyle name="Comma 272 2" xfId="1899"/>
    <cellStyle name="Comma 272 2 2" xfId="1900"/>
    <cellStyle name="Comma 272 3" xfId="1901"/>
    <cellStyle name="Comma 272 3 2" xfId="1902"/>
    <cellStyle name="Comma 272 4" xfId="1903"/>
    <cellStyle name="Comma 272 4 2" xfId="1904"/>
    <cellStyle name="Comma 273" xfId="1905"/>
    <cellStyle name="Comma 273 2" xfId="1906"/>
    <cellStyle name="Comma 273 2 2" xfId="1907"/>
    <cellStyle name="Comma 273 3" xfId="1908"/>
    <cellStyle name="Comma 273 3 2" xfId="1909"/>
    <cellStyle name="Comma 273 4" xfId="1910"/>
    <cellStyle name="Comma 273 4 2" xfId="1911"/>
    <cellStyle name="Comma 274" xfId="1912"/>
    <cellStyle name="Comma 274 2" xfId="1913"/>
    <cellStyle name="Comma 274 2 2" xfId="1914"/>
    <cellStyle name="Comma 274 3" xfId="1915"/>
    <cellStyle name="Comma 274 3 2" xfId="1916"/>
    <cellStyle name="Comma 274 4" xfId="1917"/>
    <cellStyle name="Comma 274 4 2" xfId="1918"/>
    <cellStyle name="Comma 275" xfId="1919"/>
    <cellStyle name="Comma 275 2" xfId="1920"/>
    <cellStyle name="Comma 275 2 2" xfId="1921"/>
    <cellStyle name="Comma 275 3" xfId="1922"/>
    <cellStyle name="Comma 275 3 2" xfId="1923"/>
    <cellStyle name="Comma 275 4" xfId="1924"/>
    <cellStyle name="Comma 275 4 2" xfId="1925"/>
    <cellStyle name="Comma 276" xfId="1926"/>
    <cellStyle name="Comma 276 2" xfId="1927"/>
    <cellStyle name="Comma 276 2 2" xfId="1928"/>
    <cellStyle name="Comma 276 3" xfId="1929"/>
    <cellStyle name="Comma 276 3 2" xfId="1930"/>
    <cellStyle name="Comma 276 4" xfId="1931"/>
    <cellStyle name="Comma 276 4 2" xfId="1932"/>
    <cellStyle name="Comma 277" xfId="1933"/>
    <cellStyle name="Comma 277 2" xfId="1934"/>
    <cellStyle name="Comma 277 2 2" xfId="1935"/>
    <cellStyle name="Comma 277 3" xfId="1936"/>
    <cellStyle name="Comma 277 4" xfId="1937"/>
    <cellStyle name="Comma 277 4 2" xfId="1938"/>
    <cellStyle name="Comma 277 5" xfId="1939"/>
    <cellStyle name="Comma 277 5 2" xfId="1940"/>
    <cellStyle name="Comma 278" xfId="1941"/>
    <cellStyle name="Comma 278 2" xfId="1942"/>
    <cellStyle name="Comma 278 2 2" xfId="1943"/>
    <cellStyle name="Comma 278 3" xfId="1944"/>
    <cellStyle name="Comma 278 4" xfId="1945"/>
    <cellStyle name="Comma 278 4 2" xfId="1946"/>
    <cellStyle name="Comma 278 5" xfId="1947"/>
    <cellStyle name="Comma 278 5 2" xfId="1948"/>
    <cellStyle name="Comma 279" xfId="1949"/>
    <cellStyle name="Comma 279 2" xfId="1950"/>
    <cellStyle name="Comma 279 2 2" xfId="1951"/>
    <cellStyle name="Comma 279 3" xfId="1952"/>
    <cellStyle name="Comma 279 3 2" xfId="1953"/>
    <cellStyle name="Comma 279 4" xfId="1954"/>
    <cellStyle name="Comma 279 4 2" xfId="1955"/>
    <cellStyle name="Comma 28" xfId="1956"/>
    <cellStyle name="Comma 28 2" xfId="1957"/>
    <cellStyle name="Comma 28 2 2" xfId="1958"/>
    <cellStyle name="Comma 28 2 3" xfId="1959"/>
    <cellStyle name="Comma 28 3" xfId="1960"/>
    <cellStyle name="Comma 28 3 2" xfId="1961"/>
    <cellStyle name="Comma 28 4" xfId="1962"/>
    <cellStyle name="Comma 28 4 2" xfId="1963"/>
    <cellStyle name="Comma 280" xfId="1964"/>
    <cellStyle name="Comma 280 2" xfId="1965"/>
    <cellStyle name="Comma 280 2 2" xfId="1966"/>
    <cellStyle name="Comma 280 3" xfId="1967"/>
    <cellStyle name="Comma 280 3 2" xfId="1968"/>
    <cellStyle name="Comma 281" xfId="1969"/>
    <cellStyle name="Comma 281 2" xfId="1970"/>
    <cellStyle name="Comma 281 2 2" xfId="1971"/>
    <cellStyle name="Comma 281 3" xfId="1972"/>
    <cellStyle name="Comma 281 3 2" xfId="1973"/>
    <cellStyle name="Comma 282" xfId="1974"/>
    <cellStyle name="Comma 282 2" xfId="1975"/>
    <cellStyle name="Comma 282 3" xfId="1976"/>
    <cellStyle name="Comma 282 4" xfId="1977"/>
    <cellStyle name="Comma 282 4 2" xfId="1978"/>
    <cellStyle name="Comma 282 4 3" xfId="1979"/>
    <cellStyle name="Comma 282 5" xfId="1980"/>
    <cellStyle name="Comma 283" xfId="1981"/>
    <cellStyle name="Comma 283 2" xfId="1982"/>
    <cellStyle name="Comma 283 3" xfId="1983"/>
    <cellStyle name="Comma 283 4" xfId="1984"/>
    <cellStyle name="Comma 283 4 2" xfId="1985"/>
    <cellStyle name="Comma 283 4 3" xfId="1986"/>
    <cellStyle name="Comma 283 5" xfId="1987"/>
    <cellStyle name="Comma 284" xfId="1988"/>
    <cellStyle name="Comma 284 2" xfId="1989"/>
    <cellStyle name="Comma 284 2 2" xfId="1990"/>
    <cellStyle name="Comma 284 3" xfId="1991"/>
    <cellStyle name="Comma 284 4" xfId="1992"/>
    <cellStyle name="Comma 284 4 2" xfId="1993"/>
    <cellStyle name="Comma 284 4 3" xfId="1994"/>
    <cellStyle name="Comma 285" xfId="1995"/>
    <cellStyle name="Comma 285 2" xfId="1996"/>
    <cellStyle name="Comma 286" xfId="1997"/>
    <cellStyle name="Comma 286 2" xfId="1998"/>
    <cellStyle name="Comma 286 3" xfId="1999"/>
    <cellStyle name="Comma 286 3 2" xfId="2000"/>
    <cellStyle name="Comma 286 4" xfId="2001"/>
    <cellStyle name="Comma 286 4 2" xfId="2002"/>
    <cellStyle name="Comma 286 5" xfId="2003"/>
    <cellStyle name="Comma 287" xfId="2004"/>
    <cellStyle name="Comma 287 2" xfId="2005"/>
    <cellStyle name="Comma 287 3" xfId="2006"/>
    <cellStyle name="Comma 287 4" xfId="2007"/>
    <cellStyle name="Comma 287 4 2" xfId="2008"/>
    <cellStyle name="Comma 287 5" xfId="2009"/>
    <cellStyle name="Comma 287 5 2" xfId="2010"/>
    <cellStyle name="Comma 288" xfId="2011"/>
    <cellStyle name="Comma 288 2" xfId="2012"/>
    <cellStyle name="Comma 288 2 2" xfId="2013"/>
    <cellStyle name="Comma 288 3" xfId="2014"/>
    <cellStyle name="Comma 288 3 2" xfId="2015"/>
    <cellStyle name="Comma 288 4" xfId="2016"/>
    <cellStyle name="Comma 288 4 2" xfId="2017"/>
    <cellStyle name="Comma 288 5" xfId="2018"/>
    <cellStyle name="Comma 289" xfId="2019"/>
    <cellStyle name="Comma 289 2" xfId="2020"/>
    <cellStyle name="Comma 289 2 2" xfId="2021"/>
    <cellStyle name="Comma 289 3" xfId="2022"/>
    <cellStyle name="Comma 289 3 2" xfId="2023"/>
    <cellStyle name="Comma 289 4" xfId="2024"/>
    <cellStyle name="Comma 289 4 2" xfId="2025"/>
    <cellStyle name="Comma 289 5" xfId="2026"/>
    <cellStyle name="Comma 29" xfId="2027"/>
    <cellStyle name="Comma 29 2" xfId="2028"/>
    <cellStyle name="Comma 29 2 2" xfId="2029"/>
    <cellStyle name="Comma 29 2 3" xfId="2030"/>
    <cellStyle name="Comma 29 3" xfId="2031"/>
    <cellStyle name="Comma 29 3 2" xfId="2032"/>
    <cellStyle name="Comma 29 4" xfId="2033"/>
    <cellStyle name="Comma 29 4 2" xfId="2034"/>
    <cellStyle name="Comma 290" xfId="2035"/>
    <cellStyle name="Comma 290 2" xfId="2036"/>
    <cellStyle name="Comma 290 2 2" xfId="2037"/>
    <cellStyle name="Comma 290 3" xfId="2038"/>
    <cellStyle name="Comma 290 3 2" xfId="2039"/>
    <cellStyle name="Comma 290 4" xfId="2040"/>
    <cellStyle name="Comma 290 4 2" xfId="2041"/>
    <cellStyle name="Comma 290 5" xfId="2042"/>
    <cellStyle name="Comma 291" xfId="2043"/>
    <cellStyle name="Comma 291 2" xfId="2044"/>
    <cellStyle name="Comma 291 2 2" xfId="2045"/>
    <cellStyle name="Comma 291 3" xfId="2046"/>
    <cellStyle name="Comma 291 3 2" xfId="2047"/>
    <cellStyle name="Comma 291 4" xfId="2048"/>
    <cellStyle name="Comma 291 4 2" xfId="2049"/>
    <cellStyle name="Comma 291 5" xfId="2050"/>
    <cellStyle name="Comma 292" xfId="2051"/>
    <cellStyle name="Comma 292 2" xfId="2052"/>
    <cellStyle name="Comma 292 2 2" xfId="2053"/>
    <cellStyle name="Comma 292 3" xfId="2054"/>
    <cellStyle name="Comma 292 3 2" xfId="2055"/>
    <cellStyle name="Comma 292 4" xfId="2056"/>
    <cellStyle name="Comma 292 4 2" xfId="2057"/>
    <cellStyle name="Comma 293" xfId="2058"/>
    <cellStyle name="Comma 293 2" xfId="2059"/>
    <cellStyle name="Comma 293 3" xfId="2060"/>
    <cellStyle name="Comma 294" xfId="2061"/>
    <cellStyle name="Comma 294 2" xfId="2062"/>
    <cellStyle name="Comma 294 3" xfId="2063"/>
    <cellStyle name="Comma 295" xfId="2064"/>
    <cellStyle name="Comma 295 2" xfId="2065"/>
    <cellStyle name="Comma 295 3" xfId="2066"/>
    <cellStyle name="Comma 296" xfId="2067"/>
    <cellStyle name="Comma 296 2" xfId="2068"/>
    <cellStyle name="Comma 296 2 2" xfId="2069"/>
    <cellStyle name="Comma 296 3" xfId="2070"/>
    <cellStyle name="Comma 296 3 2" xfId="2071"/>
    <cellStyle name="Comma 296 4" xfId="2072"/>
    <cellStyle name="Comma 296 4 2" xfId="2073"/>
    <cellStyle name="Comma 296 5" xfId="2074"/>
    <cellStyle name="Comma 297" xfId="2075"/>
    <cellStyle name="Comma 297 2" xfId="2076"/>
    <cellStyle name="Comma 297 2 2" xfId="2077"/>
    <cellStyle name="Comma 297 3" xfId="2078"/>
    <cellStyle name="Comma 297 3 2" xfId="2079"/>
    <cellStyle name="Comma 297 4" xfId="2080"/>
    <cellStyle name="Comma 297 4 2" xfId="2081"/>
    <cellStyle name="Comma 297 5" xfId="2082"/>
    <cellStyle name="Comma 298" xfId="2083"/>
    <cellStyle name="Comma 298 2" xfId="2084"/>
    <cellStyle name="Comma 298 2 2" xfId="2085"/>
    <cellStyle name="Comma 298 3" xfId="2086"/>
    <cellStyle name="Comma 298 3 2" xfId="2087"/>
    <cellStyle name="Comma 298 4" xfId="2088"/>
    <cellStyle name="Comma 298 4 2" xfId="2089"/>
    <cellStyle name="Comma 298 5" xfId="2090"/>
    <cellStyle name="Comma 299" xfId="2091"/>
    <cellStyle name="Comma 299 2" xfId="2092"/>
    <cellStyle name="Comma 299 2 2" xfId="2093"/>
    <cellStyle name="Comma 299 3" xfId="2094"/>
    <cellStyle name="Comma 299 3 2" xfId="2095"/>
    <cellStyle name="Comma 299 4" xfId="2096"/>
    <cellStyle name="Comma 299 4 2" xfId="2097"/>
    <cellStyle name="Comma 299 5" xfId="2098"/>
    <cellStyle name="Comma 3" xfId="2099"/>
    <cellStyle name="Comma 3 10" xfId="2100"/>
    <cellStyle name="Comma 3 2" xfId="2101"/>
    <cellStyle name="Comma 3 2 2" xfId="2102"/>
    <cellStyle name="Comma 3 2 2 2" xfId="2103"/>
    <cellStyle name="Comma 3 2 2 2 2" xfId="2104"/>
    <cellStyle name="Comma 3 2 2 3" xfId="2105"/>
    <cellStyle name="Comma 3 2 3" xfId="2106"/>
    <cellStyle name="Comma 3 2 3 2" xfId="2107"/>
    <cellStyle name="Comma 3 2 4" xfId="2108"/>
    <cellStyle name="Comma 3 3" xfId="2109"/>
    <cellStyle name="Comma 3 3 2" xfId="2110"/>
    <cellStyle name="Comma 3 3 2 2" xfId="2111"/>
    <cellStyle name="Comma 3 3 2 2 2" xfId="2112"/>
    <cellStyle name="Comma 3 3 2 3" xfId="2113"/>
    <cellStyle name="Comma 3 3 3" xfId="2114"/>
    <cellStyle name="Comma 3 3 3 2" xfId="2115"/>
    <cellStyle name="Comma 3 3 4" xfId="2116"/>
    <cellStyle name="Comma 3 3 4 2" xfId="2117"/>
    <cellStyle name="Comma 3 3 5" xfId="2118"/>
    <cellStyle name="Comma 3 3 5 2" xfId="2119"/>
    <cellStyle name="Comma 3 3 6" xfId="2120"/>
    <cellStyle name="Comma 3 3 6 2" xfId="2121"/>
    <cellStyle name="Comma 3 3 6 3" xfId="2122"/>
    <cellStyle name="Comma 3 3 6 3 2" xfId="2123"/>
    <cellStyle name="Comma 3 3 6 4" xfId="2124"/>
    <cellStyle name="Comma 3 3 7" xfId="2125"/>
    <cellStyle name="Comma 3 4" xfId="2126"/>
    <cellStyle name="Comma 3 4 2" xfId="2127"/>
    <cellStyle name="Comma 3 4 3" xfId="2128"/>
    <cellStyle name="Comma 3 5" xfId="2129"/>
    <cellStyle name="Comma 3 5 2" xfId="2130"/>
    <cellStyle name="Comma 3 5 2 2" xfId="2131"/>
    <cellStyle name="Comma 3 5 3" xfId="2132"/>
    <cellStyle name="Comma 3 5 3 2" xfId="2133"/>
    <cellStyle name="Comma 3 5 4" xfId="2134"/>
    <cellStyle name="Comma 3 5 5" xfId="2135"/>
    <cellStyle name="Comma 3 5 5 2" xfId="2136"/>
    <cellStyle name="Comma 3 5 5 2 2" xfId="2137"/>
    <cellStyle name="Comma 3 5 6" xfId="2138"/>
    <cellStyle name="Comma 3 6" xfId="2139"/>
    <cellStyle name="Comma 3 6 2" xfId="2140"/>
    <cellStyle name="Comma 3 6 3" xfId="2141"/>
    <cellStyle name="Comma 3 6 4" xfId="2142"/>
    <cellStyle name="Comma 3 6 4 2" xfId="2143"/>
    <cellStyle name="Comma 3 6 4 3" xfId="2144"/>
    <cellStyle name="Comma 3 6 5" xfId="2145"/>
    <cellStyle name="Comma 3 7" xfId="2146"/>
    <cellStyle name="Comma 3 7 2" xfId="2147"/>
    <cellStyle name="Comma 3 8" xfId="2148"/>
    <cellStyle name="Comma 3 9" xfId="2149"/>
    <cellStyle name="Comma 3 9 2" xfId="2150"/>
    <cellStyle name="Comma 3 9 3" xfId="2151"/>
    <cellStyle name="Comma 3 9 3 2" xfId="2152"/>
    <cellStyle name="Comma 3 9 3 3" xfId="2153"/>
    <cellStyle name="Comma 30" xfId="2154"/>
    <cellStyle name="Comma 30 2" xfId="2155"/>
    <cellStyle name="Comma 30 2 2" xfId="2156"/>
    <cellStyle name="Comma 30 3" xfId="2157"/>
    <cellStyle name="Comma 30 3 2" xfId="2158"/>
    <cellStyle name="Comma 30 3 3" xfId="2159"/>
    <cellStyle name="Comma 30 3 3 2" xfId="2160"/>
    <cellStyle name="Comma 30 3 3 3" xfId="2161"/>
    <cellStyle name="Comma 30 4" xfId="2162"/>
    <cellStyle name="Comma 30 4 2" xfId="2163"/>
    <cellStyle name="Comma 30 4 3" xfId="2164"/>
    <cellStyle name="Comma 30 5" xfId="2165"/>
    <cellStyle name="Comma 30 5 2" xfId="2166"/>
    <cellStyle name="Comma 30 5 3" xfId="2167"/>
    <cellStyle name="Comma 30 5 4" xfId="2168"/>
    <cellStyle name="Comma 30 5 5" xfId="2169"/>
    <cellStyle name="Comma 30 5 6" xfId="2170"/>
    <cellStyle name="Comma 30 6" xfId="2171"/>
    <cellStyle name="Comma 30 6 2" xfId="2172"/>
    <cellStyle name="Comma 300" xfId="2173"/>
    <cellStyle name="Comma 300 2" xfId="2174"/>
    <cellStyle name="Comma 300 2 2" xfId="2175"/>
    <cellStyle name="Comma 300 3" xfId="2176"/>
    <cellStyle name="Comma 300 3 2" xfId="2177"/>
    <cellStyle name="Comma 300 4" xfId="2178"/>
    <cellStyle name="Comma 300 4 2" xfId="2179"/>
    <cellStyle name="Comma 300 5" xfId="2180"/>
    <cellStyle name="Comma 301" xfId="2181"/>
    <cellStyle name="Comma 301 2" xfId="2182"/>
    <cellStyle name="Comma 301 2 2" xfId="2183"/>
    <cellStyle name="Comma 301 3" xfId="2184"/>
    <cellStyle name="Comma 301 3 2" xfId="2185"/>
    <cellStyle name="Comma 301 4" xfId="2186"/>
    <cellStyle name="Comma 301 4 2" xfId="2187"/>
    <cellStyle name="Comma 301 5" xfId="2188"/>
    <cellStyle name="Comma 302" xfId="2189"/>
    <cellStyle name="Comma 302 2" xfId="2190"/>
    <cellStyle name="Comma 302 2 2" xfId="2191"/>
    <cellStyle name="Comma 302 3" xfId="2192"/>
    <cellStyle name="Comma 302 3 2" xfId="2193"/>
    <cellStyle name="Comma 302 4" xfId="2194"/>
    <cellStyle name="Comma 302 4 2" xfId="2195"/>
    <cellStyle name="Comma 302 5" xfId="2196"/>
    <cellStyle name="Comma 303" xfId="2197"/>
    <cellStyle name="Comma 303 2" xfId="2198"/>
    <cellStyle name="Comma 303 2 2" xfId="2199"/>
    <cellStyle name="Comma 303 3" xfId="2200"/>
    <cellStyle name="Comma 303 3 2" xfId="2201"/>
    <cellStyle name="Comma 303 4" xfId="2202"/>
    <cellStyle name="Comma 303 4 2" xfId="2203"/>
    <cellStyle name="Comma 303 5" xfId="2204"/>
    <cellStyle name="Comma 304" xfId="2205"/>
    <cellStyle name="Comma 304 2" xfId="2206"/>
    <cellStyle name="Comma 304 2 2" xfId="2207"/>
    <cellStyle name="Comma 304 3" xfId="2208"/>
    <cellStyle name="Comma 304 3 2" xfId="2209"/>
    <cellStyle name="Comma 304 4" xfId="2210"/>
    <cellStyle name="Comma 304 4 2" xfId="2211"/>
    <cellStyle name="Comma 304 5" xfId="2212"/>
    <cellStyle name="Comma 305" xfId="2213"/>
    <cellStyle name="Comma 305 2" xfId="2214"/>
    <cellStyle name="Comma 305 2 2" xfId="2215"/>
    <cellStyle name="Comma 305 3" xfId="2216"/>
    <cellStyle name="Comma 305 3 2" xfId="2217"/>
    <cellStyle name="Comma 305 4" xfId="2218"/>
    <cellStyle name="Comma 305 4 2" xfId="2219"/>
    <cellStyle name="Comma 305 5" xfId="2220"/>
    <cellStyle name="Comma 306" xfId="2221"/>
    <cellStyle name="Comma 306 2" xfId="2222"/>
    <cellStyle name="Comma 306 2 2" xfId="2223"/>
    <cellStyle name="Comma 306 3" xfId="2224"/>
    <cellStyle name="Comma 306 3 2" xfId="2225"/>
    <cellStyle name="Comma 306 4" xfId="2226"/>
    <cellStyle name="Comma 306 4 2" xfId="2227"/>
    <cellStyle name="Comma 306 5" xfId="2228"/>
    <cellStyle name="Comma 307" xfId="2229"/>
    <cellStyle name="Comma 307 2" xfId="2230"/>
    <cellStyle name="Comma 307 2 2" xfId="2231"/>
    <cellStyle name="Comma 307 3" xfId="2232"/>
    <cellStyle name="Comma 307 3 2" xfId="2233"/>
    <cellStyle name="Comma 307 4" xfId="2234"/>
    <cellStyle name="Comma 307 4 2" xfId="2235"/>
    <cellStyle name="Comma 307 5" xfId="2236"/>
    <cellStyle name="Comma 308" xfId="2237"/>
    <cellStyle name="Comma 308 2" xfId="2238"/>
    <cellStyle name="Comma 308 2 2" xfId="2239"/>
    <cellStyle name="Comma 308 3" xfId="2240"/>
    <cellStyle name="Comma 308 3 2" xfId="2241"/>
    <cellStyle name="Comma 308 4" xfId="2242"/>
    <cellStyle name="Comma 308 4 2" xfId="2243"/>
    <cellStyle name="Comma 308 5" xfId="2244"/>
    <cellStyle name="Comma 309" xfId="2245"/>
    <cellStyle name="Comma 309 2" xfId="2246"/>
    <cellStyle name="Comma 309 2 2" xfId="2247"/>
    <cellStyle name="Comma 309 3" xfId="2248"/>
    <cellStyle name="Comma 309 3 2" xfId="2249"/>
    <cellStyle name="Comma 309 4" xfId="2250"/>
    <cellStyle name="Comma 309 4 2" xfId="2251"/>
    <cellStyle name="Comma 309 5" xfId="2252"/>
    <cellStyle name="Comma 31" xfId="2253"/>
    <cellStyle name="Comma 31 2" xfId="2254"/>
    <cellStyle name="Comma 31 2 2" xfId="2255"/>
    <cellStyle name="Comma 31 2 3" xfId="2256"/>
    <cellStyle name="Comma 31 3" xfId="2257"/>
    <cellStyle name="Comma 31 3 2" xfId="2258"/>
    <cellStyle name="Comma 31 3 2 2" xfId="2259"/>
    <cellStyle name="Comma 31 3 3" xfId="2260"/>
    <cellStyle name="Comma 31 3 3 2" xfId="2261"/>
    <cellStyle name="Comma 31 4" xfId="2262"/>
    <cellStyle name="Comma 31 4 2" xfId="2263"/>
    <cellStyle name="Comma 31 4 2 2" xfId="2264"/>
    <cellStyle name="Comma 31 4 3" xfId="2265"/>
    <cellStyle name="Comma 31 4 3 2" xfId="2266"/>
    <cellStyle name="Comma 31 4 4" xfId="2267"/>
    <cellStyle name="Comma 31 4 5" xfId="2268"/>
    <cellStyle name="Comma 31 4 5 2" xfId="2269"/>
    <cellStyle name="Comma 31 4 6" xfId="2270"/>
    <cellStyle name="Comma 310" xfId="2271"/>
    <cellStyle name="Comma 310 2" xfId="2272"/>
    <cellStyle name="Comma 310 2 2" xfId="2273"/>
    <cellStyle name="Comma 310 3" xfId="2274"/>
    <cellStyle name="Comma 310 3 2" xfId="2275"/>
    <cellStyle name="Comma 310 4" xfId="2276"/>
    <cellStyle name="Comma 310 4 2" xfId="2277"/>
    <cellStyle name="Comma 310 5" xfId="2278"/>
    <cellStyle name="Comma 311" xfId="2279"/>
    <cellStyle name="Comma 311 2" xfId="2280"/>
    <cellStyle name="Comma 311 2 2" xfId="2281"/>
    <cellStyle name="Comma 311 3" xfId="2282"/>
    <cellStyle name="Comma 311 3 2" xfId="2283"/>
    <cellStyle name="Comma 311 4" xfId="2284"/>
    <cellStyle name="Comma 311 4 2" xfId="2285"/>
    <cellStyle name="Comma 311 5" xfId="2286"/>
    <cellStyle name="Comma 312" xfId="2287"/>
    <cellStyle name="Comma 312 2" xfId="2288"/>
    <cellStyle name="Comma 312 2 2" xfId="2289"/>
    <cellStyle name="Comma 312 3" xfId="2290"/>
    <cellStyle name="Comma 312 3 2" xfId="2291"/>
    <cellStyle name="Comma 312 4" xfId="2292"/>
    <cellStyle name="Comma 312 4 2" xfId="2293"/>
    <cellStyle name="Comma 312 5" xfId="2294"/>
    <cellStyle name="Comma 313" xfId="2295"/>
    <cellStyle name="Comma 313 2" xfId="2296"/>
    <cellStyle name="Comma 313 2 2" xfId="2297"/>
    <cellStyle name="Comma 313 3" xfId="2298"/>
    <cellStyle name="Comma 313 3 2" xfId="2299"/>
    <cellStyle name="Comma 313 4" xfId="2300"/>
    <cellStyle name="Comma 313 4 2" xfId="2301"/>
    <cellStyle name="Comma 313 5" xfId="2302"/>
    <cellStyle name="Comma 314" xfId="2303"/>
    <cellStyle name="Comma 314 2" xfId="2304"/>
    <cellStyle name="Comma 314 2 2" xfId="2305"/>
    <cellStyle name="Comma 314 3" xfId="2306"/>
    <cellStyle name="Comma 314 3 2" xfId="2307"/>
    <cellStyle name="Comma 314 4" xfId="2308"/>
    <cellStyle name="Comma 314 4 2" xfId="2309"/>
    <cellStyle name="Comma 314 5" xfId="2310"/>
    <cellStyle name="Comma 315" xfId="2311"/>
    <cellStyle name="Comma 315 2" xfId="2312"/>
    <cellStyle name="Comma 315 2 2" xfId="2313"/>
    <cellStyle name="Comma 315 3" xfId="2314"/>
    <cellStyle name="Comma 315 3 2" xfId="2315"/>
    <cellStyle name="Comma 315 4" xfId="2316"/>
    <cellStyle name="Comma 315 4 2" xfId="2317"/>
    <cellStyle name="Comma 315 5" xfId="2318"/>
    <cellStyle name="Comma 316" xfId="2319"/>
    <cellStyle name="Comma 316 2" xfId="2320"/>
    <cellStyle name="Comma 316 2 2" xfId="2321"/>
    <cellStyle name="Comma 316 3" xfId="2322"/>
    <cellStyle name="Comma 316 3 2" xfId="2323"/>
    <cellStyle name="Comma 316 4" xfId="2324"/>
    <cellStyle name="Comma 316 4 2" xfId="2325"/>
    <cellStyle name="Comma 316 5" xfId="2326"/>
    <cellStyle name="Comma 317" xfId="2327"/>
    <cellStyle name="Comma 317 2" xfId="2328"/>
    <cellStyle name="Comma 318" xfId="2329"/>
    <cellStyle name="Comma 318 2" xfId="2330"/>
    <cellStyle name="Comma 319" xfId="2331"/>
    <cellStyle name="Comma 319 2" xfId="2332"/>
    <cellStyle name="Comma 32" xfId="2333"/>
    <cellStyle name="Comma 32 2" xfId="2334"/>
    <cellStyle name="Comma 32 2 2" xfId="2335"/>
    <cellStyle name="Comma 32 2 3" xfId="2336"/>
    <cellStyle name="Comma 32 3" xfId="2337"/>
    <cellStyle name="Comma 32 3 2" xfId="2338"/>
    <cellStyle name="Comma 32 3 2 2" xfId="2339"/>
    <cellStyle name="Comma 32 3 3" xfId="2340"/>
    <cellStyle name="Comma 32 3 3 2" xfId="2341"/>
    <cellStyle name="Comma 32 4" xfId="2342"/>
    <cellStyle name="Comma 32 4 2" xfId="2343"/>
    <cellStyle name="Comma 32 4 2 2" xfId="2344"/>
    <cellStyle name="Comma 32 4 3" xfId="2345"/>
    <cellStyle name="Comma 32 4 3 2" xfId="2346"/>
    <cellStyle name="Comma 32 4 4" xfId="2347"/>
    <cellStyle name="Comma 32 4 5" xfId="2348"/>
    <cellStyle name="Comma 32 4 5 2" xfId="2349"/>
    <cellStyle name="Comma 32 4 6" xfId="2350"/>
    <cellStyle name="Comma 320" xfId="2351"/>
    <cellStyle name="Comma 320 2" xfId="2352"/>
    <cellStyle name="Comma 321" xfId="2353"/>
    <cellStyle name="Comma 321 2" xfId="2354"/>
    <cellStyle name="Comma 322" xfId="2355"/>
    <cellStyle name="Comma 322 2" xfId="2356"/>
    <cellStyle name="Comma 323" xfId="2357"/>
    <cellStyle name="Comma 323 2" xfId="2358"/>
    <cellStyle name="Comma 324" xfId="2359"/>
    <cellStyle name="Comma 324 2" xfId="2360"/>
    <cellStyle name="Comma 325" xfId="2361"/>
    <cellStyle name="Comma 325 2" xfId="2362"/>
    <cellStyle name="Comma 326" xfId="2363"/>
    <cellStyle name="Comma 326 2" xfId="2364"/>
    <cellStyle name="Comma 327" xfId="2365"/>
    <cellStyle name="Comma 327 2" xfId="2366"/>
    <cellStyle name="Comma 328" xfId="2367"/>
    <cellStyle name="Comma 328 2" xfId="2368"/>
    <cellStyle name="Comma 329" xfId="2369"/>
    <cellStyle name="Comma 329 2" xfId="2370"/>
    <cellStyle name="Comma 33" xfId="2371"/>
    <cellStyle name="Comma 33 2" xfId="2372"/>
    <cellStyle name="Comma 33 2 2" xfId="2373"/>
    <cellStyle name="Comma 33 2 3" xfId="2374"/>
    <cellStyle name="Comma 33 3" xfId="2375"/>
    <cellStyle name="Comma 33 3 2" xfId="2376"/>
    <cellStyle name="Comma 33 3 2 2" xfId="2377"/>
    <cellStyle name="Comma 33 3 3" xfId="2378"/>
    <cellStyle name="Comma 33 3 3 2" xfId="2379"/>
    <cellStyle name="Comma 33 4" xfId="2380"/>
    <cellStyle name="Comma 33 4 2" xfId="2381"/>
    <cellStyle name="Comma 33 4 2 2" xfId="2382"/>
    <cellStyle name="Comma 33 4 3" xfId="2383"/>
    <cellStyle name="Comma 33 4 3 2" xfId="2384"/>
    <cellStyle name="Comma 33 4 4" xfId="2385"/>
    <cellStyle name="Comma 33 4 5" xfId="2386"/>
    <cellStyle name="Comma 33 4 5 2" xfId="2387"/>
    <cellStyle name="Comma 33 4 6" xfId="2388"/>
    <cellStyle name="Comma 330" xfId="2389"/>
    <cellStyle name="Comma 331" xfId="2390"/>
    <cellStyle name="Comma 332" xfId="2391"/>
    <cellStyle name="Comma 333" xfId="2392"/>
    <cellStyle name="Comma 334" xfId="2393"/>
    <cellStyle name="Comma 335" xfId="2394"/>
    <cellStyle name="Comma 336" xfId="2395"/>
    <cellStyle name="Comma 337" xfId="2396"/>
    <cellStyle name="Comma 338" xfId="2397"/>
    <cellStyle name="Comma 339" xfId="2398"/>
    <cellStyle name="Comma 34" xfId="2399"/>
    <cellStyle name="Comma 34 2" xfId="2400"/>
    <cellStyle name="Comma 34 2 2" xfId="2401"/>
    <cellStyle name="Comma 34 2 3" xfId="2402"/>
    <cellStyle name="Comma 34 3" xfId="2403"/>
    <cellStyle name="Comma 34 3 2" xfId="2404"/>
    <cellStyle name="Comma 34 3 2 2" xfId="2405"/>
    <cellStyle name="Comma 34 3 3" xfId="2406"/>
    <cellStyle name="Comma 34 3 3 2" xfId="2407"/>
    <cellStyle name="Comma 34 4" xfId="2408"/>
    <cellStyle name="Comma 34 4 2" xfId="2409"/>
    <cellStyle name="Comma 34 4 2 2" xfId="2410"/>
    <cellStyle name="Comma 34 4 3" xfId="2411"/>
    <cellStyle name="Comma 34 4 3 2" xfId="2412"/>
    <cellStyle name="Comma 34 4 4" xfId="2413"/>
    <cellStyle name="Comma 34 4 5" xfId="2414"/>
    <cellStyle name="Comma 34 4 5 2" xfId="2415"/>
    <cellStyle name="Comma 34 4 6" xfId="2416"/>
    <cellStyle name="Comma 340" xfId="2417"/>
    <cellStyle name="Comma 341" xfId="2418"/>
    <cellStyle name="Comma 342" xfId="2419"/>
    <cellStyle name="Comma 343" xfId="2420"/>
    <cellStyle name="Comma 343 2" xfId="2421"/>
    <cellStyle name="Comma 344" xfId="2422"/>
    <cellStyle name="Comma 344 2" xfId="2423"/>
    <cellStyle name="Comma 345" xfId="2424"/>
    <cellStyle name="Comma 345 2" xfId="2425"/>
    <cellStyle name="Comma 346" xfId="2426"/>
    <cellStyle name="Comma 346 2" xfId="2427"/>
    <cellStyle name="Comma 347" xfId="2428"/>
    <cellStyle name="Comma 347 2" xfId="2429"/>
    <cellStyle name="Comma 348" xfId="2430"/>
    <cellStyle name="Comma 348 2" xfId="2431"/>
    <cellStyle name="Comma 349" xfId="2432"/>
    <cellStyle name="Comma 349 2" xfId="2433"/>
    <cellStyle name="Comma 35" xfId="2434"/>
    <cellStyle name="Comma 35 2" xfId="2435"/>
    <cellStyle name="Comma 35 2 2" xfId="2436"/>
    <cellStyle name="Comma 35 2 3" xfId="2437"/>
    <cellStyle name="Comma 35 3" xfId="2438"/>
    <cellStyle name="Comma 35 3 2" xfId="2439"/>
    <cellStyle name="Comma 35 3 2 2" xfId="2440"/>
    <cellStyle name="Comma 35 3 3" xfId="2441"/>
    <cellStyle name="Comma 35 3 3 2" xfId="2442"/>
    <cellStyle name="Comma 35 4" xfId="2443"/>
    <cellStyle name="Comma 35 4 2" xfId="2444"/>
    <cellStyle name="Comma 35 4 2 2" xfId="2445"/>
    <cellStyle name="Comma 35 4 3" xfId="2446"/>
    <cellStyle name="Comma 35 4 3 2" xfId="2447"/>
    <cellStyle name="Comma 35 4 4" xfId="2448"/>
    <cellStyle name="Comma 35 4 5" xfId="2449"/>
    <cellStyle name="Comma 35 4 5 2" xfId="2450"/>
    <cellStyle name="Comma 35 4 6" xfId="2451"/>
    <cellStyle name="Comma 350" xfId="2452"/>
    <cellStyle name="Comma 350 2" xfId="2453"/>
    <cellStyle name="Comma 351" xfId="2454"/>
    <cellStyle name="Comma 351 2" xfId="2455"/>
    <cellStyle name="Comma 352" xfId="2456"/>
    <cellStyle name="Comma 352 2" xfId="2457"/>
    <cellStyle name="Comma 353" xfId="2458"/>
    <cellStyle name="Comma 353 2" xfId="2459"/>
    <cellStyle name="Comma 354" xfId="2460"/>
    <cellStyle name="Comma 354 2" xfId="2461"/>
    <cellStyle name="Comma 355" xfId="2462"/>
    <cellStyle name="Comma 355 2" xfId="2463"/>
    <cellStyle name="Comma 356" xfId="2464"/>
    <cellStyle name="Comma 356 2" xfId="2465"/>
    <cellStyle name="Comma 357" xfId="2466"/>
    <cellStyle name="Comma 357 2" xfId="2467"/>
    <cellStyle name="Comma 358" xfId="2468"/>
    <cellStyle name="Comma 358 2" xfId="2469"/>
    <cellStyle name="Comma 359" xfId="2470"/>
    <cellStyle name="Comma 359 2" xfId="2471"/>
    <cellStyle name="Comma 36" xfId="2472"/>
    <cellStyle name="Comma 36 2" xfId="2473"/>
    <cellStyle name="Comma 36 2 2" xfId="2474"/>
    <cellStyle name="Comma 36 2 3" xfId="2475"/>
    <cellStyle name="Comma 36 3" xfId="2476"/>
    <cellStyle name="Comma 36 3 2" xfId="2477"/>
    <cellStyle name="Comma 36 3 2 2" xfId="2478"/>
    <cellStyle name="Comma 36 3 3" xfId="2479"/>
    <cellStyle name="Comma 36 3 3 2" xfId="2480"/>
    <cellStyle name="Comma 36 4" xfId="2481"/>
    <cellStyle name="Comma 36 4 2" xfId="2482"/>
    <cellStyle name="Comma 36 4 2 2" xfId="2483"/>
    <cellStyle name="Comma 36 4 3" xfId="2484"/>
    <cellStyle name="Comma 36 4 3 2" xfId="2485"/>
    <cellStyle name="Comma 36 4 4" xfId="2486"/>
    <cellStyle name="Comma 36 4 5" xfId="2487"/>
    <cellStyle name="Comma 36 4 5 2" xfId="2488"/>
    <cellStyle name="Comma 36 4 6" xfId="2489"/>
    <cellStyle name="Comma 360" xfId="2490"/>
    <cellStyle name="Comma 360 2" xfId="2491"/>
    <cellStyle name="Comma 361" xfId="2492"/>
    <cellStyle name="Comma 361 2" xfId="2493"/>
    <cellStyle name="Comma 362" xfId="2494"/>
    <cellStyle name="Comma 362 2" xfId="2495"/>
    <cellStyle name="Comma 363" xfId="2496"/>
    <cellStyle name="Comma 363 2" xfId="2497"/>
    <cellStyle name="Comma 364" xfId="2498"/>
    <cellStyle name="Comma 365" xfId="2499"/>
    <cellStyle name="Comma 366" xfId="2500"/>
    <cellStyle name="Comma 367" xfId="2501"/>
    <cellStyle name="Comma 368" xfId="2502"/>
    <cellStyle name="Comma 368 2" xfId="2503"/>
    <cellStyle name="Comma 368 3" xfId="2504"/>
    <cellStyle name="Comma 369" xfId="2505"/>
    <cellStyle name="Comma 369 2" xfId="2506"/>
    <cellStyle name="Comma 369 3" xfId="2507"/>
    <cellStyle name="Comma 37" xfId="2508"/>
    <cellStyle name="Comma 37 2" xfId="2509"/>
    <cellStyle name="Comma 37 2 2" xfId="2510"/>
    <cellStyle name="Comma 37 2 3" xfId="2511"/>
    <cellStyle name="Comma 37 3" xfId="2512"/>
    <cellStyle name="Comma 37 3 2" xfId="2513"/>
    <cellStyle name="Comma 37 3 2 2" xfId="2514"/>
    <cellStyle name="Comma 37 3 3" xfId="2515"/>
    <cellStyle name="Comma 37 3 3 2" xfId="2516"/>
    <cellStyle name="Comma 37 4" xfId="2517"/>
    <cellStyle name="Comma 37 4 2" xfId="2518"/>
    <cellStyle name="Comma 37 4 2 2" xfId="2519"/>
    <cellStyle name="Comma 37 4 3" xfId="2520"/>
    <cellStyle name="Comma 37 4 3 2" xfId="2521"/>
    <cellStyle name="Comma 37 4 4" xfId="2522"/>
    <cellStyle name="Comma 37 4 5" xfId="2523"/>
    <cellStyle name="Comma 37 4 5 2" xfId="2524"/>
    <cellStyle name="Comma 37 4 6" xfId="2525"/>
    <cellStyle name="Comma 370" xfId="2526"/>
    <cellStyle name="Comma 370 2" xfId="2527"/>
    <cellStyle name="Comma 370 3" xfId="2528"/>
    <cellStyle name="Comma 371" xfId="2529"/>
    <cellStyle name="Comma 371 2" xfId="2530"/>
    <cellStyle name="Comma 371 2 2" xfId="2531"/>
    <cellStyle name="Comma 372" xfId="2532"/>
    <cellStyle name="Comma 372 2" xfId="2533"/>
    <cellStyle name="Comma 372 2 2" xfId="2534"/>
    <cellStyle name="Comma 373" xfId="2535"/>
    <cellStyle name="Comma 373 2" xfId="2536"/>
    <cellStyle name="Comma 373 2 2" xfId="2537"/>
    <cellStyle name="Comma 374" xfId="2538"/>
    <cellStyle name="Comma 374 2" xfId="2539"/>
    <cellStyle name="Comma 374 2 2" xfId="2540"/>
    <cellStyle name="Comma 375" xfId="2541"/>
    <cellStyle name="Comma 375 2" xfId="2542"/>
    <cellStyle name="Comma 375 2 2" xfId="2543"/>
    <cellStyle name="Comma 376" xfId="2544"/>
    <cellStyle name="Comma 376 2" xfId="2545"/>
    <cellStyle name="Comma 376 2 2" xfId="2546"/>
    <cellStyle name="Comma 377" xfId="2547"/>
    <cellStyle name="Comma 378" xfId="2548"/>
    <cellStyle name="Comma 379" xfId="2549"/>
    <cellStyle name="Comma 38" xfId="2550"/>
    <cellStyle name="Comma 38 2" xfId="2551"/>
    <cellStyle name="Comma 38 2 2" xfId="2552"/>
    <cellStyle name="Comma 38 2 3" xfId="2553"/>
    <cellStyle name="Comma 38 3" xfId="2554"/>
    <cellStyle name="Comma 38 3 2" xfId="2555"/>
    <cellStyle name="Comma 38 3 2 2" xfId="2556"/>
    <cellStyle name="Comma 38 3 3" xfId="2557"/>
    <cellStyle name="Comma 38 3 3 2" xfId="2558"/>
    <cellStyle name="Comma 38 4" xfId="2559"/>
    <cellStyle name="Comma 38 4 2" xfId="2560"/>
    <cellStyle name="Comma 38 4 2 2" xfId="2561"/>
    <cellStyle name="Comma 38 4 3" xfId="2562"/>
    <cellStyle name="Comma 38 4 3 2" xfId="2563"/>
    <cellStyle name="Comma 38 4 4" xfId="2564"/>
    <cellStyle name="Comma 38 4 5" xfId="2565"/>
    <cellStyle name="Comma 38 4 5 2" xfId="2566"/>
    <cellStyle name="Comma 38 4 6" xfId="2567"/>
    <cellStyle name="Comma 380" xfId="2568"/>
    <cellStyle name="Comma 381" xfId="2569"/>
    <cellStyle name="Comma 382" xfId="2570"/>
    <cellStyle name="Comma 383" xfId="2571"/>
    <cellStyle name="Comma 384" xfId="2572"/>
    <cellStyle name="Comma 385" xfId="2573"/>
    <cellStyle name="Comma 386" xfId="2574"/>
    <cellStyle name="Comma 387" xfId="2575"/>
    <cellStyle name="Comma 388" xfId="2576"/>
    <cellStyle name="Comma 389" xfId="2577"/>
    <cellStyle name="Comma 39" xfId="2578"/>
    <cellStyle name="Comma 39 2" xfId="2579"/>
    <cellStyle name="Comma 39 2 2" xfId="2580"/>
    <cellStyle name="Comma 39 2 3" xfId="2581"/>
    <cellStyle name="Comma 39 3" xfId="2582"/>
    <cellStyle name="Comma 39 3 2" xfId="2583"/>
    <cellStyle name="Comma 39 3 2 2" xfId="2584"/>
    <cellStyle name="Comma 39 3 3" xfId="2585"/>
    <cellStyle name="Comma 39 3 3 2" xfId="2586"/>
    <cellStyle name="Comma 39 4" xfId="2587"/>
    <cellStyle name="Comma 39 4 2" xfId="2588"/>
    <cellStyle name="Comma 39 4 2 2" xfId="2589"/>
    <cellStyle name="Comma 39 4 3" xfId="2590"/>
    <cellStyle name="Comma 39 4 3 2" xfId="2591"/>
    <cellStyle name="Comma 39 4 4" xfId="2592"/>
    <cellStyle name="Comma 39 4 5" xfId="2593"/>
    <cellStyle name="Comma 39 4 5 2" xfId="2594"/>
    <cellStyle name="Comma 39 4 6" xfId="2595"/>
    <cellStyle name="Comma 390" xfId="2596"/>
    <cellStyle name="Comma 391" xfId="2597"/>
    <cellStyle name="Comma 392" xfId="2598"/>
    <cellStyle name="Comma 393" xfId="2599"/>
    <cellStyle name="Comma 394" xfId="2600"/>
    <cellStyle name="Comma 395" xfId="2601"/>
    <cellStyle name="Comma 396" xfId="2602"/>
    <cellStyle name="Comma 397" xfId="2603"/>
    <cellStyle name="Comma 398" xfId="2604"/>
    <cellStyle name="Comma 399" xfId="2605"/>
    <cellStyle name="Comma 4" xfId="2606"/>
    <cellStyle name="Comma 4 2" xfId="2607"/>
    <cellStyle name="Comma 4 2 2" xfId="2608"/>
    <cellStyle name="Comma 4 3" xfId="2609"/>
    <cellStyle name="Comma 4 3 2" xfId="2610"/>
    <cellStyle name="Comma 4 3 2 2" xfId="2611"/>
    <cellStyle name="Comma 4 3 2 3" xfId="2612"/>
    <cellStyle name="Comma 4 3 2 3 2" xfId="2613"/>
    <cellStyle name="Comma 4 3 2 3 3" xfId="2614"/>
    <cellStyle name="Comma 4 3 3" xfId="2615"/>
    <cellStyle name="Comma 4 3 3 2" xfId="2616"/>
    <cellStyle name="Comma 4 3 3 3" xfId="2617"/>
    <cellStyle name="Comma 4 3 3 3 2" xfId="2618"/>
    <cellStyle name="Comma 4 3 3 3 3" xfId="2619"/>
    <cellStyle name="Comma 4 3 4" xfId="2620"/>
    <cellStyle name="Comma 4 3 4 2" xfId="2621"/>
    <cellStyle name="Comma 4 3 4 2 2" xfId="2622"/>
    <cellStyle name="Comma 4 3 4 2 3" xfId="2623"/>
    <cellStyle name="Comma 4 3 4 2 3 2" xfId="2624"/>
    <cellStyle name="Comma 4 3 4 2 3 3" xfId="2625"/>
    <cellStyle name="Comma 4 3 4 3" xfId="2626"/>
    <cellStyle name="Comma 4 3 4 4" xfId="2627"/>
    <cellStyle name="Comma 4 3 4 5" xfId="2628"/>
    <cellStyle name="Comma 4 3 4 6" xfId="2629"/>
    <cellStyle name="Comma 4 3 4 6 2" xfId="2630"/>
    <cellStyle name="Comma 4 3 4 7" xfId="2631"/>
    <cellStyle name="Comma 4 4" xfId="2632"/>
    <cellStyle name="Comma 4 4 2" xfId="2633"/>
    <cellStyle name="Comma 4 4 2 2" xfId="2634"/>
    <cellStyle name="Comma 4 4 3" xfId="2635"/>
    <cellStyle name="Comma 4 4 4" xfId="2636"/>
    <cellStyle name="Comma 4 4 4 2" xfId="2637"/>
    <cellStyle name="Comma 4 4 5" xfId="2638"/>
    <cellStyle name="Comma 4 4 6" xfId="2639"/>
    <cellStyle name="Comma 4 4 7" xfId="2640"/>
    <cellStyle name="Comma 4 4 8" xfId="2641"/>
    <cellStyle name="Comma 4 4 8 2" xfId="2642"/>
    <cellStyle name="Comma 4 4 8 3" xfId="2643"/>
    <cellStyle name="Comma 4 5" xfId="2644"/>
    <cellStyle name="Comma 4 5 2" xfId="2645"/>
    <cellStyle name="Comma 4 5 3" xfId="2646"/>
    <cellStyle name="Comma 4 5 3 2" xfId="2647"/>
    <cellStyle name="Comma 4 5 3 2 2" xfId="2648"/>
    <cellStyle name="Comma 4 5 3 2 3" xfId="2649"/>
    <cellStyle name="Comma 4 5 3 3" xfId="2650"/>
    <cellStyle name="Comma 4 5 3 4" xfId="2651"/>
    <cellStyle name="Comma 4 5 4" xfId="2652"/>
    <cellStyle name="Comma 4 5 4 2" xfId="2653"/>
    <cellStyle name="Comma 4 6" xfId="2654"/>
    <cellStyle name="Comma 4 6 2" xfId="2655"/>
    <cellStyle name="Comma 4 7" xfId="2656"/>
    <cellStyle name="Comma 4 7 2" xfId="2657"/>
    <cellStyle name="Comma 4 7 3" xfId="2658"/>
    <cellStyle name="Comma 4 7 4" xfId="2659"/>
    <cellStyle name="Comma 4 7 5" xfId="2660"/>
    <cellStyle name="Comma 4 8" xfId="2661"/>
    <cellStyle name="Comma 4 9" xfId="2662"/>
    <cellStyle name="Comma 4 9 2" xfId="2663"/>
    <cellStyle name="Comma 4 9 2 2" xfId="2664"/>
    <cellStyle name="Comma 4 9 3" xfId="2665"/>
    <cellStyle name="Comma 4 9 4" xfId="2666"/>
    <cellStyle name="Comma 40" xfId="2667"/>
    <cellStyle name="Comma 40 2" xfId="2668"/>
    <cellStyle name="Comma 40 3" xfId="2669"/>
    <cellStyle name="Comma 400" xfId="2670"/>
    <cellStyle name="Comma 401" xfId="2671"/>
    <cellStyle name="Comma 401 2" xfId="2672"/>
    <cellStyle name="Comma 401 3" xfId="2673"/>
    <cellStyle name="Comma 401 3 2" xfId="2674"/>
    <cellStyle name="Comma 401 4" xfId="2675"/>
    <cellStyle name="Comma 401 4 2" xfId="2676"/>
    <cellStyle name="Comma 402" xfId="2677"/>
    <cellStyle name="Comma 402 2" xfId="2678"/>
    <cellStyle name="Comma 402 3" xfId="2679"/>
    <cellStyle name="Comma 402 3 2" xfId="2680"/>
    <cellStyle name="Comma 402 4" xfId="2681"/>
    <cellStyle name="Comma 402 4 2" xfId="2682"/>
    <cellStyle name="Comma 403" xfId="2683"/>
    <cellStyle name="Comma 403 2" xfId="2684"/>
    <cellStyle name="Comma 403 3" xfId="2685"/>
    <cellStyle name="Comma 403 3 2" xfId="2686"/>
    <cellStyle name="Comma 403 4" xfId="2687"/>
    <cellStyle name="Comma 403 4 2" xfId="2688"/>
    <cellStyle name="Comma 404" xfId="2689"/>
    <cellStyle name="Comma 404 2" xfId="2690"/>
    <cellStyle name="Comma 404 3" xfId="2691"/>
    <cellStyle name="Comma 404 3 2" xfId="2692"/>
    <cellStyle name="Comma 405" xfId="2693"/>
    <cellStyle name="Comma 405 2" xfId="2694"/>
    <cellStyle name="Comma 405 3" xfId="2695"/>
    <cellStyle name="Comma 405 3 2" xfId="2696"/>
    <cellStyle name="Comma 406" xfId="2697"/>
    <cellStyle name="Comma 406 2" xfId="2698"/>
    <cellStyle name="Comma 406 3" xfId="2699"/>
    <cellStyle name="Comma 406 3 2" xfId="2700"/>
    <cellStyle name="Comma 407" xfId="2701"/>
    <cellStyle name="Comma 407 2" xfId="2702"/>
    <cellStyle name="Comma 407 3" xfId="2703"/>
    <cellStyle name="Comma 407 3 2" xfId="2704"/>
    <cellStyle name="Comma 408" xfId="2705"/>
    <cellStyle name="Comma 408 2" xfId="2706"/>
    <cellStyle name="Comma 408 3" xfId="2707"/>
    <cellStyle name="Comma 408 3 2" xfId="2708"/>
    <cellStyle name="Comma 409" xfId="2709"/>
    <cellStyle name="Comma 409 2" xfId="2710"/>
    <cellStyle name="Comma 409 3" xfId="2711"/>
    <cellStyle name="Comma 409 3 2" xfId="2712"/>
    <cellStyle name="Comma 41" xfId="2713"/>
    <cellStyle name="Comma 41 2" xfId="2714"/>
    <cellStyle name="Comma 41 3" xfId="2715"/>
    <cellStyle name="Comma 410" xfId="2716"/>
    <cellStyle name="Comma 410 2" xfId="2717"/>
    <cellStyle name="Comma 410 3" xfId="2718"/>
    <cellStyle name="Comma 410 3 2" xfId="2719"/>
    <cellStyle name="Comma 411" xfId="2720"/>
    <cellStyle name="Comma 411 2" xfId="2721"/>
    <cellStyle name="Comma 411 3" xfId="2722"/>
    <cellStyle name="Comma 411 3 2" xfId="2723"/>
    <cellStyle name="Comma 412" xfId="2724"/>
    <cellStyle name="Comma 412 2" xfId="2725"/>
    <cellStyle name="Comma 412 3" xfId="2726"/>
    <cellStyle name="Comma 412 3 2" xfId="2727"/>
    <cellStyle name="Comma 413" xfId="2728"/>
    <cellStyle name="Comma 413 2" xfId="2729"/>
    <cellStyle name="Comma 413 3" xfId="2730"/>
    <cellStyle name="Comma 413 3 2" xfId="2731"/>
    <cellStyle name="Comma 414" xfId="2732"/>
    <cellStyle name="Comma 414 2" xfId="2733"/>
    <cellStyle name="Comma 414 3" xfId="2734"/>
    <cellStyle name="Comma 414 3 2" xfId="2735"/>
    <cellStyle name="Comma 415" xfId="2736"/>
    <cellStyle name="Comma 415 2" xfId="2737"/>
    <cellStyle name="Comma 415 3" xfId="2738"/>
    <cellStyle name="Comma 415 3 2" xfId="2739"/>
    <cellStyle name="Comma 416" xfId="2740"/>
    <cellStyle name="Comma 416 2" xfId="2741"/>
    <cellStyle name="Comma 416 3" xfId="2742"/>
    <cellStyle name="Comma 417" xfId="2743"/>
    <cellStyle name="Comma 417 2" xfId="2744"/>
    <cellStyle name="Comma 417 3" xfId="2745"/>
    <cellStyle name="Comma 418" xfId="2746"/>
    <cellStyle name="Comma 418 2" xfId="2747"/>
    <cellStyle name="Comma 418 3" xfId="2748"/>
    <cellStyle name="Comma 419" xfId="2749"/>
    <cellStyle name="Comma 419 2" xfId="2750"/>
    <cellStyle name="Comma 419 3" xfId="2751"/>
    <cellStyle name="Comma 419 3 2" xfId="2752"/>
    <cellStyle name="Comma 419 4" xfId="2753"/>
    <cellStyle name="Comma 419 4 2" xfId="2754"/>
    <cellStyle name="Comma 419 5" xfId="2755"/>
    <cellStyle name="Comma 419 5 2" xfId="2756"/>
    <cellStyle name="Comma 419 6" xfId="2757"/>
    <cellStyle name="Comma 419 6 2" xfId="2758"/>
    <cellStyle name="Comma 42" xfId="2759"/>
    <cellStyle name="Comma 42 2" xfId="2760"/>
    <cellStyle name="Comma 42 3" xfId="2761"/>
    <cellStyle name="Comma 420" xfId="2762"/>
    <cellStyle name="Comma 420 2" xfId="2763"/>
    <cellStyle name="Comma 420 3" xfId="2764"/>
    <cellStyle name="Comma 420 3 2" xfId="2765"/>
    <cellStyle name="Comma 420 4" xfId="2766"/>
    <cellStyle name="Comma 420 4 2" xfId="2767"/>
    <cellStyle name="Comma 420 5" xfId="2768"/>
    <cellStyle name="Comma 420 5 2" xfId="2769"/>
    <cellStyle name="Comma 421" xfId="2770"/>
    <cellStyle name="Comma 421 2" xfId="2771"/>
    <cellStyle name="Comma 421 2 2" xfId="2772"/>
    <cellStyle name="Comma 421 3" xfId="2773"/>
    <cellStyle name="Comma 421 4" xfId="2774"/>
    <cellStyle name="Comma 421 4 2" xfId="2775"/>
    <cellStyle name="Comma 421 5" xfId="2776"/>
    <cellStyle name="Comma 421 5 2" xfId="2777"/>
    <cellStyle name="Comma 422" xfId="2778"/>
    <cellStyle name="Comma 422 2" xfId="2779"/>
    <cellStyle name="Comma 422 3" xfId="2780"/>
    <cellStyle name="Comma 422 4" xfId="2781"/>
    <cellStyle name="Comma 422 4 2" xfId="2782"/>
    <cellStyle name="Comma 422 5" xfId="2783"/>
    <cellStyle name="Comma 423" xfId="2784"/>
    <cellStyle name="Comma 423 2" xfId="2785"/>
    <cellStyle name="Comma 423 3" xfId="2786"/>
    <cellStyle name="Comma 423 4" xfId="2787"/>
    <cellStyle name="Comma 423 4 2" xfId="2788"/>
    <cellStyle name="Comma 424" xfId="2789"/>
    <cellStyle name="Comma 424 2" xfId="2790"/>
    <cellStyle name="Comma 424 2 2" xfId="2791"/>
    <cellStyle name="Comma 424 3" xfId="2792"/>
    <cellStyle name="Comma 424 3 2" xfId="2793"/>
    <cellStyle name="Comma 425" xfId="2794"/>
    <cellStyle name="Comma 425 2" xfId="2795"/>
    <cellStyle name="Comma 425 3" xfId="2796"/>
    <cellStyle name="Comma 425 4" xfId="2797"/>
    <cellStyle name="Comma 425 4 2" xfId="2798"/>
    <cellStyle name="Comma 426" xfId="2799"/>
    <cellStyle name="Comma 426 2" xfId="2800"/>
    <cellStyle name="Comma 426 3" xfId="2801"/>
    <cellStyle name="Comma 426 4" xfId="2802"/>
    <cellStyle name="Comma 426 4 2" xfId="2803"/>
    <cellStyle name="Comma 426 5" xfId="2804"/>
    <cellStyle name="Comma 426 5 2" xfId="2805"/>
    <cellStyle name="Comma 426 5 2 2" xfId="2806"/>
    <cellStyle name="Comma 426 5 3" xfId="2807"/>
    <cellStyle name="Comma 426 5 3 2" xfId="2808"/>
    <cellStyle name="Comma 426 5 4" xfId="2809"/>
    <cellStyle name="Comma 427" xfId="2810"/>
    <cellStyle name="Comma 427 2" xfId="2811"/>
    <cellStyle name="Comma 427 3" xfId="2812"/>
    <cellStyle name="Comma 427 4" xfId="2813"/>
    <cellStyle name="Comma 427 4 2" xfId="2814"/>
    <cellStyle name="Comma 427 5" xfId="2815"/>
    <cellStyle name="Comma 427 5 2" xfId="2816"/>
    <cellStyle name="Comma 427 5 2 2" xfId="2817"/>
    <cellStyle name="Comma 427 5 3" xfId="2818"/>
    <cellStyle name="Comma 427 5 3 2" xfId="2819"/>
    <cellStyle name="Comma 427 5 4" xfId="2820"/>
    <cellStyle name="Comma 428" xfId="2821"/>
    <cellStyle name="Comma 428 2" xfId="2822"/>
    <cellStyle name="Comma 428 2 2" xfId="2823"/>
    <cellStyle name="Comma 428 3" xfId="2824"/>
    <cellStyle name="Comma 428 4" xfId="2825"/>
    <cellStyle name="Comma 429" xfId="2826"/>
    <cellStyle name="Comma 429 2" xfId="2827"/>
    <cellStyle name="Comma 429 3" xfId="2828"/>
    <cellStyle name="Comma 429 4" xfId="2829"/>
    <cellStyle name="Comma 429 4 2" xfId="2830"/>
    <cellStyle name="Comma 43" xfId="2831"/>
    <cellStyle name="Comma 43 2" xfId="2832"/>
    <cellStyle name="Comma 43 3" xfId="2833"/>
    <cellStyle name="Comma 430" xfId="2834"/>
    <cellStyle name="Comma 430 2" xfId="2835"/>
    <cellStyle name="Comma 430 3" xfId="2836"/>
    <cellStyle name="Comma 430 4" xfId="2837"/>
    <cellStyle name="Comma 430 4 2" xfId="2838"/>
    <cellStyle name="Comma 431" xfId="2839"/>
    <cellStyle name="Comma 431 2" xfId="2840"/>
    <cellStyle name="Comma 431 3" xfId="2841"/>
    <cellStyle name="Comma 431 4" xfId="2842"/>
    <cellStyle name="Comma 431 4 2" xfId="2843"/>
    <cellStyle name="Comma 432" xfId="2844"/>
    <cellStyle name="Comma 432 2" xfId="2845"/>
    <cellStyle name="Comma 432 3" xfId="2846"/>
    <cellStyle name="Comma 432 4" xfId="2847"/>
    <cellStyle name="Comma 432 4 2" xfId="2848"/>
    <cellStyle name="Comma 433" xfId="2849"/>
    <cellStyle name="Comma 433 2" xfId="2850"/>
    <cellStyle name="Comma 433 3" xfId="2851"/>
    <cellStyle name="Comma 433 4" xfId="2852"/>
    <cellStyle name="Comma 433 4 2" xfId="2853"/>
    <cellStyle name="Comma 434" xfId="2854"/>
    <cellStyle name="Comma 434 2" xfId="2855"/>
    <cellStyle name="Comma 435" xfId="2856"/>
    <cellStyle name="Comma 435 2" xfId="2857"/>
    <cellStyle name="Comma 436" xfId="2858"/>
    <cellStyle name="Comma 436 2" xfId="2859"/>
    <cellStyle name="Comma 437" xfId="2860"/>
    <cellStyle name="Comma 437 2" xfId="2861"/>
    <cellStyle name="Comma 438" xfId="2862"/>
    <cellStyle name="Comma 438 2" xfId="2863"/>
    <cellStyle name="Comma 439" xfId="2864"/>
    <cellStyle name="Comma 439 2" xfId="2865"/>
    <cellStyle name="Comma 44" xfId="2866"/>
    <cellStyle name="Comma 44 2" xfId="2867"/>
    <cellStyle name="Comma 44 2 2" xfId="2868"/>
    <cellStyle name="Comma 44 3" xfId="2869"/>
    <cellStyle name="Comma 44 3 2" xfId="2870"/>
    <cellStyle name="Comma 44 3 3" xfId="2871"/>
    <cellStyle name="Comma 44 3 3 2" xfId="2872"/>
    <cellStyle name="Comma 44 3 3 3" xfId="2873"/>
    <cellStyle name="Comma 44 4" xfId="2874"/>
    <cellStyle name="Comma 44 4 2" xfId="2875"/>
    <cellStyle name="Comma 44 4 3" xfId="2876"/>
    <cellStyle name="Comma 44 5" xfId="2877"/>
    <cellStyle name="Comma 44 5 2" xfId="2878"/>
    <cellStyle name="Comma 44 5 3" xfId="2879"/>
    <cellStyle name="Comma 44 5 4" xfId="2880"/>
    <cellStyle name="Comma 44 5 5" xfId="2881"/>
    <cellStyle name="Comma 44 5 6" xfId="2882"/>
    <cellStyle name="Comma 44 6" xfId="2883"/>
    <cellStyle name="Comma 440" xfId="2884"/>
    <cellStyle name="Comma 440 2" xfId="2885"/>
    <cellStyle name="Comma 441" xfId="2886"/>
    <cellStyle name="Comma 441 2" xfId="2887"/>
    <cellStyle name="Comma 442" xfId="2888"/>
    <cellStyle name="Comma 442 2" xfId="2889"/>
    <cellStyle name="Comma 443" xfId="2890"/>
    <cellStyle name="Comma 443 2" xfId="2891"/>
    <cellStyle name="Comma 444" xfId="2892"/>
    <cellStyle name="Comma 444 2" xfId="2893"/>
    <cellStyle name="Comma 445" xfId="2894"/>
    <cellStyle name="Comma 445 2" xfId="2895"/>
    <cellStyle name="Comma 446" xfId="2896"/>
    <cellStyle name="Comma 446 2" xfId="2897"/>
    <cellStyle name="Comma 447" xfId="2898"/>
    <cellStyle name="Comma 447 2" xfId="2899"/>
    <cellStyle name="Comma 448" xfId="2900"/>
    <cellStyle name="Comma 448 2" xfId="2901"/>
    <cellStyle name="Comma 449" xfId="2902"/>
    <cellStyle name="Comma 449 2" xfId="2903"/>
    <cellStyle name="Comma 45" xfId="2904"/>
    <cellStyle name="Comma 45 2" xfId="2905"/>
    <cellStyle name="Comma 45 2 2" xfId="2906"/>
    <cellStyle name="Comma 45 3" xfId="2907"/>
    <cellStyle name="Comma 45 3 2" xfId="2908"/>
    <cellStyle name="Comma 45 3 2 2" xfId="2909"/>
    <cellStyle name="Comma 45 3 3" xfId="2910"/>
    <cellStyle name="Comma 45 3 3 2" xfId="2911"/>
    <cellStyle name="Comma 45 4" xfId="2912"/>
    <cellStyle name="Comma 45 4 2" xfId="2913"/>
    <cellStyle name="Comma 45 4 2 2" xfId="2914"/>
    <cellStyle name="Comma 45 4 3" xfId="2915"/>
    <cellStyle name="Comma 45 4 3 2" xfId="2916"/>
    <cellStyle name="Comma 45 4 4" xfId="2917"/>
    <cellStyle name="Comma 45 4 5" xfId="2918"/>
    <cellStyle name="Comma 45 4 5 2" xfId="2919"/>
    <cellStyle name="Comma 45 4 6" xfId="2920"/>
    <cellStyle name="Comma 450" xfId="2921"/>
    <cellStyle name="Comma 450 2" xfId="2922"/>
    <cellStyle name="Comma 451" xfId="2923"/>
    <cellStyle name="Comma 451 2" xfId="2924"/>
    <cellStyle name="Comma 451 3" xfId="2925"/>
    <cellStyle name="Comma 452" xfId="2926"/>
    <cellStyle name="Comma 452 2" xfId="2927"/>
    <cellStyle name="Comma 452 3" xfId="2928"/>
    <cellStyle name="Comma 453" xfId="2929"/>
    <cellStyle name="Comma 453 2" xfId="2930"/>
    <cellStyle name="Comma 453 3" xfId="2931"/>
    <cellStyle name="Comma 454" xfId="2932"/>
    <cellStyle name="Comma 454 2" xfId="2933"/>
    <cellStyle name="Comma 454 3" xfId="2934"/>
    <cellStyle name="Comma 455" xfId="2935"/>
    <cellStyle name="Comma 455 2" xfId="2936"/>
    <cellStyle name="Comma 455 3" xfId="2937"/>
    <cellStyle name="Comma 456" xfId="2938"/>
    <cellStyle name="Comma 456 2" xfId="2939"/>
    <cellStyle name="Comma 456 3" xfId="2940"/>
    <cellStyle name="Comma 457" xfId="2941"/>
    <cellStyle name="Comma 457 2" xfId="2942"/>
    <cellStyle name="Comma 457 3" xfId="2943"/>
    <cellStyle name="Comma 458" xfId="2944"/>
    <cellStyle name="Comma 458 2" xfId="2945"/>
    <cellStyle name="Comma 459" xfId="2946"/>
    <cellStyle name="Comma 459 2" xfId="2947"/>
    <cellStyle name="Comma 46" xfId="2948"/>
    <cellStyle name="Comma 46 2" xfId="2949"/>
    <cellStyle name="Comma 46 2 2" xfId="2950"/>
    <cellStyle name="Comma 46 3" xfId="2951"/>
    <cellStyle name="Comma 46 3 2" xfId="2952"/>
    <cellStyle name="Comma 46 3 2 2" xfId="2953"/>
    <cellStyle name="Comma 46 3 3" xfId="2954"/>
    <cellStyle name="Comma 46 3 3 2" xfId="2955"/>
    <cellStyle name="Comma 46 4" xfId="2956"/>
    <cellStyle name="Comma 46 4 2" xfId="2957"/>
    <cellStyle name="Comma 46 4 2 2" xfId="2958"/>
    <cellStyle name="Comma 46 4 3" xfId="2959"/>
    <cellStyle name="Comma 46 4 3 2" xfId="2960"/>
    <cellStyle name="Comma 46 4 4" xfId="2961"/>
    <cellStyle name="Comma 46 4 5" xfId="2962"/>
    <cellStyle name="Comma 46 4 5 2" xfId="2963"/>
    <cellStyle name="Comma 46 4 6" xfId="2964"/>
    <cellStyle name="Comma 460" xfId="2965"/>
    <cellStyle name="Comma 460 2" xfId="2966"/>
    <cellStyle name="Comma 461" xfId="2967"/>
    <cellStyle name="Comma 461 2" xfId="2968"/>
    <cellStyle name="Comma 462" xfId="2969"/>
    <cellStyle name="Comma 462 2" xfId="2970"/>
    <cellStyle name="Comma 463" xfId="2971"/>
    <cellStyle name="Comma 463 2" xfId="2972"/>
    <cellStyle name="Comma 463 3" xfId="2973"/>
    <cellStyle name="Comma 464" xfId="2974"/>
    <cellStyle name="Comma 464 2" xfId="2975"/>
    <cellStyle name="Comma 464 3" xfId="2976"/>
    <cellStyle name="Comma 465" xfId="2977"/>
    <cellStyle name="Comma 465 2" xfId="2978"/>
    <cellStyle name="Comma 465 3" xfId="2979"/>
    <cellStyle name="Comma 466" xfId="2980"/>
    <cellStyle name="Comma 466 2" xfId="2981"/>
    <cellStyle name="Comma 466 3" xfId="2982"/>
    <cellStyle name="Comma 467" xfId="2983"/>
    <cellStyle name="Comma 467 2" xfId="2984"/>
    <cellStyle name="Comma 467 3" xfId="2985"/>
    <cellStyle name="Comma 468" xfId="2986"/>
    <cellStyle name="Comma 468 2" xfId="2987"/>
    <cellStyle name="Comma 468 3" xfId="2988"/>
    <cellStyle name="Comma 469" xfId="2989"/>
    <cellStyle name="Comma 469 2" xfId="2990"/>
    <cellStyle name="Comma 469 3" xfId="2991"/>
    <cellStyle name="Comma 47" xfId="2992"/>
    <cellStyle name="Comma 47 2" xfId="2993"/>
    <cellStyle name="Comma 47 2 2" xfId="2994"/>
    <cellStyle name="Comma 47 2 2 2" xfId="2995"/>
    <cellStyle name="Comma 47 2 3" xfId="2996"/>
    <cellStyle name="Comma 47 2 4" xfId="2997"/>
    <cellStyle name="Comma 47 2 4 2" xfId="2998"/>
    <cellStyle name="Comma 47 3" xfId="2999"/>
    <cellStyle name="Comma 47 3 2" xfId="3000"/>
    <cellStyle name="Comma 47 4" xfId="3001"/>
    <cellStyle name="Comma 47 4 2" xfId="3002"/>
    <cellStyle name="Comma 47 4 2 2" xfId="3003"/>
    <cellStyle name="Comma 47 4 3" xfId="3004"/>
    <cellStyle name="Comma 47 4 3 2" xfId="3005"/>
    <cellStyle name="Comma 47 4 4" xfId="3006"/>
    <cellStyle name="Comma 47 4 5" xfId="3007"/>
    <cellStyle name="Comma 47 4 5 2" xfId="3008"/>
    <cellStyle name="Comma 47 4 6" xfId="3009"/>
    <cellStyle name="Comma 470" xfId="3010"/>
    <cellStyle name="Comma 470 2" xfId="3011"/>
    <cellStyle name="Comma 470 3" xfId="3012"/>
    <cellStyle name="Comma 471" xfId="3013"/>
    <cellStyle name="Comma 471 2" xfId="3014"/>
    <cellStyle name="Comma 471 3" xfId="3015"/>
    <cellStyle name="Comma 472" xfId="3016"/>
    <cellStyle name="Comma 472 2" xfId="3017"/>
    <cellStyle name="Comma 472 3" xfId="3018"/>
    <cellStyle name="Comma 473" xfId="3019"/>
    <cellStyle name="Comma 474" xfId="3020"/>
    <cellStyle name="Comma 475" xfId="3021"/>
    <cellStyle name="Comma 476" xfId="3022"/>
    <cellStyle name="Comma 477" xfId="3023"/>
    <cellStyle name="Comma 478" xfId="3024"/>
    <cellStyle name="Comma 479" xfId="3025"/>
    <cellStyle name="Comma 48" xfId="3026"/>
    <cellStyle name="Comma 48 2" xfId="3027"/>
    <cellStyle name="Comma 48 2 2" xfId="3028"/>
    <cellStyle name="Comma 48 2 3" xfId="3029"/>
    <cellStyle name="Comma 48 2 3 2" xfId="3030"/>
    <cellStyle name="Comma 48 2 4" xfId="3031"/>
    <cellStyle name="Comma 48 2 4 2" xfId="3032"/>
    <cellStyle name="Comma 48 2 5" xfId="3033"/>
    <cellStyle name="Comma 48 2 5 2" xfId="3034"/>
    <cellStyle name="Comma 48 3" xfId="3035"/>
    <cellStyle name="Comma 48 3 2" xfId="3036"/>
    <cellStyle name="Comma 48 3 3" xfId="3037"/>
    <cellStyle name="Comma 48 3 3 2" xfId="3038"/>
    <cellStyle name="Comma 48 3 4" xfId="3039"/>
    <cellStyle name="Comma 48 4" xfId="3040"/>
    <cellStyle name="Comma 48 4 2" xfId="3041"/>
    <cellStyle name="Comma 48 4 2 2" xfId="3042"/>
    <cellStyle name="Comma 48 5" xfId="3043"/>
    <cellStyle name="Comma 48 5 2" xfId="3044"/>
    <cellStyle name="Comma 48 5 2 2" xfId="3045"/>
    <cellStyle name="Comma 48 5 3" xfId="3046"/>
    <cellStyle name="Comma 48 5 3 2" xfId="3047"/>
    <cellStyle name="Comma 48 5 4" xfId="3048"/>
    <cellStyle name="Comma 48 5 5" xfId="3049"/>
    <cellStyle name="Comma 48 5 5 2" xfId="3050"/>
    <cellStyle name="Comma 48 5 6" xfId="3051"/>
    <cellStyle name="Comma 480" xfId="3052"/>
    <cellStyle name="Comma 481" xfId="3053"/>
    <cellStyle name="Comma 482" xfId="3054"/>
    <cellStyle name="Comma 482 2" xfId="3055"/>
    <cellStyle name="Comma 482 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2 2" xfId="5470"/>
    <cellStyle name="Normal 21 3" xfId="5471"/>
    <cellStyle name="Normal 22" xfId="5472"/>
    <cellStyle name="Normal 22 2" xfId="5473"/>
    <cellStyle name="Normal 3" xfId="5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3"/>
    <cellStyle name="Normal_SHEET" xfId="4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G44" sqref="G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99946396</v>
      </c>
      <c r="C10" s="14"/>
      <c r="D10" s="16">
        <v>112075130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>
        <v>299655</v>
      </c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-32021195</v>
      </c>
      <c r="C19" s="14"/>
      <c r="D19" s="16">
        <v>-26164947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-15730894</v>
      </c>
      <c r="C22" s="14"/>
      <c r="D22" s="16">
        <v>-20281354</v>
      </c>
      <c r="E22" s="13"/>
    </row>
    <row r="23" spans="1:5">
      <c r="A23" s="15" t="s">
        <v>21</v>
      </c>
      <c r="B23" s="16">
        <v>-2593828</v>
      </c>
      <c r="C23" s="14"/>
      <c r="D23" s="16">
        <v>-2125144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-690718</v>
      </c>
      <c r="C26" s="14"/>
      <c r="D26" s="16">
        <v>-24388</v>
      </c>
      <c r="E26" s="13"/>
    </row>
    <row r="27" spans="1:5">
      <c r="A27" s="12" t="s">
        <v>25</v>
      </c>
      <c r="B27" s="16">
        <v>-42966630</v>
      </c>
      <c r="C27" s="14"/>
      <c r="D27" s="16">
        <v>-39052029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/>
      <c r="C33" s="14"/>
      <c r="D33" s="16"/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-96508</v>
      </c>
      <c r="C37" s="14"/>
      <c r="D37" s="16">
        <v>-10257506</v>
      </c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6146278</v>
      </c>
      <c r="C42" s="20"/>
      <c r="D42" s="19">
        <f>SUM(D9:D41)</f>
        <v>14169762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-942324</v>
      </c>
      <c r="C44" s="14"/>
      <c r="D44" s="16">
        <v>-2135412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5203954</v>
      </c>
      <c r="C47" s="21"/>
      <c r="D47" s="22">
        <f>SUM(D42:D46)</f>
        <v>12034350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 ht="15" customHeight="1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5203954</v>
      </c>
      <c r="C57" s="38"/>
      <c r="D57" s="37">
        <f>D47+D55</f>
        <v>12034350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faslli</dc:creator>
  <cp:lastModifiedBy>faslli</cp:lastModifiedBy>
  <dcterms:created xsi:type="dcterms:W3CDTF">2021-03-19T13:00:13Z</dcterms:created>
  <dcterms:modified xsi:type="dcterms:W3CDTF">2021-03-19T13:00:27Z</dcterms:modified>
</cp:coreProperties>
</file>