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535" yWindow="270" windowWidth="14385" windowHeight="1278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C12"/>
  <c r="C17" s="1"/>
  <c r="C25" s="1"/>
  <c r="M13"/>
  <c r="M6"/>
  <c r="N25"/>
  <c r="M11"/>
  <c r="M21"/>
  <c r="N15"/>
  <c r="N7"/>
  <c r="N21"/>
  <c r="M7"/>
  <c r="N14"/>
  <c r="N27"/>
  <c r="N11"/>
  <c r="M22"/>
  <c r="M10"/>
  <c r="M25"/>
  <c r="N10"/>
  <c r="M15"/>
  <c r="N8"/>
  <c r="N26"/>
  <c r="N24"/>
  <c r="M9"/>
  <c r="N13"/>
  <c r="N23"/>
  <c r="M19"/>
  <c r="M14"/>
  <c r="N20"/>
  <c r="N9"/>
  <c r="N12"/>
  <c r="N19"/>
  <c r="N17"/>
  <c r="M8"/>
  <c r="M16"/>
  <c r="N18"/>
  <c r="M26"/>
  <c r="N16"/>
  <c r="N6"/>
  <c r="M24"/>
  <c r="M23"/>
  <c r="M18"/>
  <c r="N22"/>
  <c r="M27"/>
  <c r="M17"/>
  <c r="M20"/>
  <c r="M12"/>
  <c r="C27" l="1"/>
  <c r="B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<sst xmlns="http://schemas.openxmlformats.org/spreadsheetml/2006/main" count="28" uniqueCount="27">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</sst>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0000"/>
    <numFmt numFmtId="165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0" applyNumberFormat="1" applyBorder="1"/>
    <xf numFmtId="165" fontId="2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5" sqref="B35"/>
    </sheetView>
  </sheetViews>
  <sheetFormatPr defaultRowHeight="15"/>
  <cols>
    <col min="1" max="1" width="72.28515625" customWidth="1"/>
    <col min="2" max="2" width="14" bestFit="1" customWidth="1"/>
    <col min="3" max="3" width="13.28515625" bestFit="1" customWidth="1"/>
    <col min="4" max="11" width="3.57031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6" t="s">
        <v>24</v>
      </c>
      <c r="B2" s="11" t="s">
        <v>23</v>
      </c>
      <c r="C2" s="11" t="s">
        <v>23</v>
      </c>
    </row>
    <row r="3" spans="1:14" ht="15" customHeight="1">
      <c r="A3" s="27"/>
      <c r="B3" s="11" t="s">
        <v>22</v>
      </c>
      <c r="C3" s="11" t="s">
        <v>21</v>
      </c>
    </row>
    <row r="4" spans="1:14">
      <c r="A4" s="10" t="s">
        <v>20</v>
      </c>
      <c r="B4" s="1"/>
      <c r="C4" s="1"/>
    </row>
    <row r="5" spans="1:14">
      <c r="B5" s="14"/>
      <c r="C5" s="15"/>
    </row>
    <row r="6" spans="1:14">
      <c r="A6" s="6" t="s">
        <v>19</v>
      </c>
      <c r="B6" s="16">
        <v>9500000</v>
      </c>
      <c r="C6" s="16">
        <v>4950000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0</v>
      </c>
      <c r="C7" s="1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-366120</v>
      </c>
      <c r="C12" s="18">
        <f>SUM(C13:C14)</f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-360000</v>
      </c>
      <c r="C13" s="17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-6120</v>
      </c>
      <c r="C14" s="17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>
        <v>-13900</v>
      </c>
      <c r="C16" s="19">
        <v>-36398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9119980</v>
      </c>
      <c r="C17" s="20">
        <f>SUM(C6:C12,C15:C16)</f>
        <v>4549498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/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/>
      <c r="C22" s="17">
        <v>-3600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/>
      <c r="C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B17+B21+B20+B22</f>
        <v>9119980</v>
      </c>
      <c r="C25" s="24">
        <f>C17+C21+C20+C22</f>
        <v>4545898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B25+B26</f>
        <v>9119980</v>
      </c>
      <c r="C27" s="25">
        <f>C25+C26</f>
        <v>4545898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3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2022-07-13T05:40:38Z</dcterms:modified>
</cp:coreProperties>
</file>