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Sigsuprenoqkb\"/>
    </mc:Choice>
  </mc:AlternateContent>
  <bookViews>
    <workbookView showHorizontalScroll="0" showVerticalScroll="0" showSheetTabs="0"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<sst xmlns="http://schemas.openxmlformats.org/spreadsheetml/2006/main" count="414" uniqueCount="271">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</sst>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7" zoomScaleNormal="100" workbookViewId="0">
      <selection activeCell="B47" sqref="B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7135178</v>
      </c>
      <c r="C10" s="52"/>
      <c r="D10" s="64">
        <v>12109960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-3524753</v>
      </c>
      <c r="C19" s="52"/>
      <c r="D19" s="64">
        <v>-9189541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-2665050</v>
      </c>
      <c r="C22" s="52"/>
      <c r="D22" s="64">
        <v>-2212068</v>
      </c>
      <c r="E22" s="51"/>
      <c r="F22" s="42"/>
    </row>
    <row r="23" spans="1:6">
      <c r="A23" s="63" t="s">
        <v>249</v>
      </c>
      <c r="B23" s="64">
        <v>-445063</v>
      </c>
      <c r="C23" s="52"/>
      <c r="D23" s="64">
        <v>-369416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-97744</v>
      </c>
      <c r="C27" s="52"/>
      <c r="D27" s="64">
        <v>-9368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-167932</v>
      </c>
      <c r="C39" s="52"/>
      <c r="D39" s="64">
        <v>-7548</v>
      </c>
      <c r="E39" s="51"/>
      <c r="F39" s="42"/>
    </row>
    <row r="40" spans="1:6">
      <c r="A40" s="45" t="s">
        <v>223</v>
      </c>
      <c r="B40" s="64">
        <v>-87109</v>
      </c>
      <c r="C40" s="52"/>
      <c r="D40" s="64">
        <v>-28255</v>
      </c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147527</v>
      </c>
      <c r="C42" s="55"/>
      <c r="D42" s="54">
        <f>SUM(D9:D41)</f>
        <v>293764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-15157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147527</v>
      </c>
      <c r="C47" s="58"/>
      <c r="D47" s="67">
        <f>SUM(D42:D46)</f>
        <v>278607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86">
        <f>B47+B55</f>
        <v>147527</v>
      </c>
      <c r="C57" s="76"/>
      <c r="D57" s="85">
        <f>D47+D55</f>
        <v>278607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3"/>
      <c r="G58" s="84"/>
      <c r="H58" s="84"/>
    </row>
    <row r="59" spans="1:8" ht="14.4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2022-07-24T22:45:42Z</dcterms:modified>
</cp:coreProperties>
</file>