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f 2020\vivimpex pf 2020\"/>
    </mc:Choice>
  </mc:AlternateContent>
  <xr:revisionPtr revIDLastSave="0" documentId="8_{EC9E5131-8DB1-4674-8138-E49492990E0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<sst xmlns="http://schemas.openxmlformats.org/spreadsheetml/2006/main" count="60" uniqueCount="58">
  <si>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</si>
  <si>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</si>
  <si>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</si>
  <si>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</si>
  <si>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</si>
  <si>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</si>
  <si>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</si>
  <si>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</si>
  <si>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</si>
  <si>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</si>
  <si>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</si>
  <si>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</si>
  <si>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</si>
  <si>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</si>
  <si>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</si>
  <si>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</si>
  <si>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</si>
  <si>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</si>
  <si>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</si>
  <si>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</si>
  <si>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</si>
  <si>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</si>
  <si>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</si>
  <si>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</si>
  <si>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</si>
  <si>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</si>
  <si>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</si>
  <si>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</si>
  <si>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</si>
  <si>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</si>
  <si>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</si>
  <si>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</si>
  <si>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</si>
  <si>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</si>
  <si>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</si>
  <si>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</si>
  <si>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</si>
  <si>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</si>
  <si>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</si>
  <si>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</si>
  <si>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</si>
  <si>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</si>
  <si>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</si>
  <si>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</si>
  <si>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</si>
  <si>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</si>
  <si>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</si>
  <si>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</si>
  <si>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</si>
  <si>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</si>
  <si>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</si>
  <si>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</si>
  <si>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</si>
  <si>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</si>
  <si>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</si>
  <si>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    2020</t>
  </si>
  <si>
    <t>VIVIMPEX</t>
  </si>
  <si>
    <t>NIPT L87419204A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</si>
</sst>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A8" sqref="A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158048478</v>
      </c>
      <c r="C10" s="17"/>
      <c r="D10" s="29">
        <v>100457347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2443536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-134089223</v>
      </c>
      <c r="C19" s="17"/>
      <c r="D19" s="29">
        <v>-77252654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-9960129</v>
      </c>
      <c r="C22" s="17"/>
      <c r="D22" s="29">
        <v>-5842078</v>
      </c>
      <c r="E22" s="16"/>
    </row>
    <row r="23" spans="1:5">
      <c r="A23" s="28" t="s">
        <v>36</v>
      </c>
      <c r="B23" s="29">
        <v>-1665837</v>
      </c>
      <c r="C23" s="17"/>
      <c r="D23" s="29">
        <v>-979322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-1357846</v>
      </c>
      <c r="C26" s="17"/>
      <c r="D26" s="29">
        <v>-1170498</v>
      </c>
      <c r="E26" s="16"/>
    </row>
    <row r="27" spans="1:5">
      <c r="A27" s="10" t="s">
        <v>12</v>
      </c>
      <c r="B27" s="29">
        <v>-8282825</v>
      </c>
      <c r="C27" s="17"/>
      <c r="D27" s="29">
        <v>-9448952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-171447</v>
      </c>
      <c r="C37" s="17"/>
      <c r="D37" s="29">
        <v>-282326</v>
      </c>
      <c r="E37" s="16"/>
    </row>
    <row r="38" spans="1:5">
      <c r="A38" s="28" t="s">
        <v>44</v>
      </c>
      <c r="B38" s="29">
        <v>-495510</v>
      </c>
      <c r="C38" s="17"/>
      <c r="D38" s="29">
        <v>-1119998</v>
      </c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4469197</v>
      </c>
      <c r="C42" s="20"/>
      <c r="D42" s="19">
        <f>SUM(D9:D41)</f>
        <v>4361519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-697380</v>
      </c>
      <c r="C44" s="17"/>
      <c r="D44" s="29">
        <v>-654228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3771817</v>
      </c>
      <c r="C47" s="23"/>
      <c r="D47" s="32">
        <f>SUM(D42:D46)</f>
        <v>3707291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3771817</v>
      </c>
      <c r="C57" s="42"/>
      <c r="D57" s="41">
        <f>D47+D55</f>
        <v>3707291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Vjollca XHAXHO</cp:lastModifiedBy>
  <cp:lastPrinted>2016-10-03T09:59:38Z</cp:lastPrinted>
  <dcterms:created xsi:type="dcterms:W3CDTF">2012-01-19T09:31:29Z</dcterms:created>
  <dcterms:modified xsi:type="dcterms:W3CDTF">2021-07-08T08:16:35Z</dcterms:modified>
</cp:coreProperties>
</file>