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7. Info te gjitha firmat\QKB, E- Albania 2021\"/>
    </mc:Choice>
  </mc:AlternateContent>
  <xr:revisionPtr revIDLastSave="0" documentId="13_ncr:1_{643044C4-2038-4705-BB48-755B8224C59D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<sst xmlns="http://schemas.openxmlformats.org/spreadsheetml/2006/main" count="414" uniqueCount="271">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</sst>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0" zoomScaleNormal="100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9913124</v>
      </c>
      <c r="C10" s="52"/>
      <c r="D10" s="64">
        <v>6835850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>
        <v>-47802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-4602936</v>
      </c>
      <c r="C22" s="52"/>
      <c r="D22" s="64">
        <v>-5229635</v>
      </c>
      <c r="E22" s="51"/>
      <c r="F22" s="42"/>
    </row>
    <row r="23" spans="1:6">
      <c r="A23" s="63" t="s">
        <v>249</v>
      </c>
      <c r="B23" s="64">
        <v>-769077</v>
      </c>
      <c r="C23" s="52"/>
      <c r="D23" s="64">
        <v>-859811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-587755</v>
      </c>
      <c r="C26" s="52"/>
      <c r="D26" s="64">
        <v>-667961</v>
      </c>
      <c r="E26" s="51"/>
      <c r="F26" s="42"/>
    </row>
    <row r="27" spans="1:6">
      <c r="A27" s="45" t="s">
        <v>221</v>
      </c>
      <c r="B27" s="64">
        <v>-3257328</v>
      </c>
      <c r="C27" s="52"/>
      <c r="D27" s="64">
        <v>-2281215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-46375</v>
      </c>
      <c r="C37" s="52"/>
      <c r="D37" s="64">
        <v>11625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649653</v>
      </c>
      <c r="C42" s="55"/>
      <c r="D42" s="54">
        <f>SUM(D9:D41)</f>
        <v>-2238949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649653</v>
      </c>
      <c r="C47" s="58"/>
      <c r="D47" s="67">
        <f>SUM(D42:D46)</f>
        <v>-2238949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649653</v>
      </c>
      <c r="C57" s="77"/>
      <c r="D57" s="76">
        <f>D47+D55</f>
        <v>-2238949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96D8398-D244-46D2-967D-F47A68C1A88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EA41BEF-A09A-4C0E-9990-54E5CFFED11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A2D8F5D-028E-432B-813A-24AAC0840B8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2022-05-31T11:00:21Z</dcterms:modified>
</cp:coreProperties>
</file>