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<sst xmlns="http://schemas.openxmlformats.org/spreadsheetml/2006/main" count="66" uniqueCount="62">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</sst>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G48" sqref="G4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66416633</v>
      </c>
      <c r="C10" s="18"/>
      <c r="D10" s="30">
        <v>0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/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-42928681</v>
      </c>
      <c r="C19" s="18"/>
      <c r="D19" s="30"/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-3781541</v>
      </c>
      <c r="C22" s="18"/>
      <c r="D22" s="30"/>
      <c r="E22" s="17"/>
      <c r="F22" s="8"/>
    </row>
    <row r="23" spans="1:6">
      <c r="A23" s="29" t="s">
        <v>40</v>
      </c>
      <c r="B23" s="30">
        <v>-608265</v>
      </c>
      <c r="C23" s="18"/>
      <c r="D23" s="30"/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-542409</v>
      </c>
      <c r="C26" s="18"/>
      <c r="D26" s="30"/>
      <c r="E26" s="17"/>
      <c r="F26" s="8"/>
    </row>
    <row r="27" spans="1:6">
      <c r="A27" s="11" t="s">
        <v>12</v>
      </c>
      <c r="B27" s="30">
        <v>-13648036</v>
      </c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>
        <v>3034136</v>
      </c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/>
      <c r="C33" s="18"/>
      <c r="D33" s="30"/>
      <c r="E33" s="17"/>
      <c r="F33" s="8"/>
    </row>
    <row r="34" spans="1:6" ht="15" customHeight="1">
      <c r="A34" s="29" t="s">
        <v>45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/>
      <c r="C37" s="18"/>
      <c r="D37" s="30"/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>
        <v>-804006</v>
      </c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7137831</v>
      </c>
      <c r="C42" s="21"/>
      <c r="D42" s="20">
        <f>SUM(D9:D41)</f>
        <v>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-1212128</v>
      </c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5925703</v>
      </c>
      <c r="C47" s="24"/>
      <c r="D47" s="33">
        <f>SUM(D42:D46)</f>
        <v>0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5925703</v>
      </c>
      <c r="C57" s="43"/>
      <c r="D57" s="42">
        <f>D47+D55</f>
        <v>0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2019-07-26T14:40:38Z</dcterms:modified>
</cp:coreProperties>
</file>