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<sst xmlns="http://schemas.openxmlformats.org/spreadsheetml/2006/main" count="60" uniqueCount="58">
  <si>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</si>
  <si>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Agro Sativa Shpk</t>
  </si>
  <si>
    <t>L72512202K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</si>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</sst>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11384149</v>
      </c>
      <c r="C10" s="17"/>
      <c r="D10" s="29">
        <v>5426243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-9307205</v>
      </c>
      <c r="C19" s="17"/>
      <c r="D19" s="29">
        <v>-4925585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-628272</v>
      </c>
      <c r="C22" s="17"/>
      <c r="D22" s="29">
        <v>-382909</v>
      </c>
      <c r="E22" s="16"/>
    </row>
    <row r="23" spans="1:5">
      <c r="A23" s="28" t="s">
        <v>21</v>
      </c>
      <c r="B23" s="29">
        <v>-104922</v>
      </c>
      <c r="C23" s="17"/>
      <c r="D23" s="29">
        <v>-63946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-65683</v>
      </c>
      <c r="C26" s="17"/>
      <c r="D26" s="29"/>
      <c r="E26" s="16"/>
    </row>
    <row r="27" spans="1:5">
      <c r="A27" s="10" t="s">
        <v>25</v>
      </c>
      <c r="B27" s="29">
        <v>-682451</v>
      </c>
      <c r="C27" s="17"/>
      <c r="D27" s="29">
        <v>-620094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>
        <v>-51085</v>
      </c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544531</v>
      </c>
      <c r="C42" s="20"/>
      <c r="D42" s="19">
        <f>SUM(D9:D41)</f>
        <v>-566291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/>
      <c r="C44" s="17"/>
      <c r="D44" s="29"/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544531</v>
      </c>
      <c r="C47" s="23"/>
      <c r="D47" s="32">
        <f>SUM(D42:D46)</f>
        <v>-566291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544531</v>
      </c>
      <c r="C57" s="42"/>
      <c r="D57" s="41">
        <f>D47+D55</f>
        <v>-566291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2021-03-23T10:58:36Z</cp:lastPrinted>
  <dcterms:created xsi:type="dcterms:W3CDTF">2021-02-22T20:14:10Z</dcterms:created>
  <dcterms:modified xsi:type="dcterms:W3CDTF">2021-07-24T07:24:23Z</dcterms:modified>
</cp:coreProperties>
</file>