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09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<sst xmlns="http://schemas.openxmlformats.org/spreadsheetml/2006/main" count="408" uniqueCount="267">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</sst>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55" zoomScaleNormal="100" workbookViewId="0">
      <selection activeCell="D45" sqref="D45"/>
    </sheetView>
  </sheetViews>
  <sheetFormatPr defaultRowHeight="15"/>
  <cols>
    <col min="1" max="1" width="102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42144324</v>
      </c>
      <c r="C10" s="51"/>
      <c r="D10" s="63">
        <v>23698977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>
        <v>-18475672</v>
      </c>
      <c r="C20" s="51"/>
      <c r="D20" s="63">
        <v>-2675849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-4320972</v>
      </c>
      <c r="C22" s="51"/>
      <c r="D22" s="63">
        <v>-3510564</v>
      </c>
      <c r="E22" s="50"/>
    </row>
    <row r="23" spans="1:5">
      <c r="A23" s="62" t="s">
        <v>249</v>
      </c>
      <c r="B23" s="63">
        <v>-736593</v>
      </c>
      <c r="C23" s="51"/>
      <c r="D23" s="63">
        <v>-673424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-1242502</v>
      </c>
      <c r="C26" s="51"/>
      <c r="D26" s="63">
        <v>0</v>
      </c>
      <c r="E26" s="50"/>
    </row>
    <row r="27" spans="1:5">
      <c r="A27" s="44" t="s">
        <v>221</v>
      </c>
      <c r="B27" s="63">
        <v>-3015422</v>
      </c>
      <c r="C27" s="51"/>
      <c r="D27" s="63">
        <v>-10213240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14353163</v>
      </c>
      <c r="C42" s="54"/>
      <c r="D42" s="53">
        <f>SUM(D9:D41)</f>
        <v>6625900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-2152974</v>
      </c>
      <c r="C44" s="51"/>
      <c r="D44" s="63">
        <v>-592562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12200189</v>
      </c>
      <c r="C47" s="57"/>
      <c r="D47" s="66">
        <f>SUM(D42:D46)</f>
        <v>6033338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12200189</v>
      </c>
      <c r="C57" s="76"/>
      <c r="D57" s="75">
        <f>D47+D55</f>
        <v>6033338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2020-05-25T12:43:42Z</dcterms:modified>
</cp:coreProperties>
</file>