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B25" s="1"/>
  <c r="B27" s="1"/>
  <c r="C23"/>
  <c r="B23"/>
  <c r="C12"/>
  <c r="C17" s="1"/>
  <c r="C25" s="1"/>
  <c r="C27" s="1"/>
  <c r="M13"/>
  <c r="N18"/>
  <c r="M25"/>
  <c r="M14"/>
  <c r="N6"/>
  <c r="N19"/>
  <c r="N17"/>
  <c r="N13"/>
  <c r="M24"/>
  <c r="N26"/>
  <c r="M10"/>
  <c r="N16"/>
  <c r="M18"/>
  <c r="N24"/>
  <c r="N14"/>
  <c r="N23"/>
  <c r="M12"/>
  <c r="M22"/>
  <c r="N22"/>
  <c r="M19"/>
  <c r="M26"/>
  <c r="M16"/>
  <c r="M7"/>
  <c r="M11"/>
  <c r="N15"/>
  <c r="M15"/>
  <c r="M8"/>
  <c r="N21"/>
  <c r="N20"/>
  <c r="N8"/>
  <c r="M9"/>
  <c r="N25"/>
  <c r="M27"/>
  <c r="N12"/>
  <c r="N7"/>
  <c r="M20"/>
  <c r="M21"/>
  <c r="N10"/>
  <c r="N11"/>
  <c r="M17"/>
  <c r="M23"/>
  <c r="M6"/>
  <c r="N27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<sst xmlns="http://schemas.openxmlformats.org/spreadsheetml/2006/main" count="28" uniqueCount="27">
  <si>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</si>
  <si>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</si>
  <si>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</si>
  <si>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</si>
  <si>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</si>
  <si>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</si>
  <si>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</si>
  <si>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</si>
  <si>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</si>
  <si>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</si>
  <si>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</si>
  <si>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</si>
  <si>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</si>
  <si>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</si>
  <si>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</si>
  <si>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</si>
  <si>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</si>
  <si>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</si>
  <si>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</si>
  <si>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</si>
  <si>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</si>
  <si>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</si>
  <si>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</si>
  <si>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</si>
  <si>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</si>
  <si>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</si>
  <si>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Para ardhese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</si>
</sst>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5" sqref="D25"/>
    </sheetView>
  </sheetViews>
  <sheetFormatPr defaultRowHeight="15"/>
  <cols>
    <col min="1" max="1" width="69.85546875" customWidth="1"/>
    <col min="2" max="2" width="20.85546875" customWidth="1"/>
    <col min="3" max="3" width="21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20" t="s">
        <v>23</v>
      </c>
    </row>
    <row r="2" spans="1:14" ht="15" customHeight="1">
      <c r="A2" s="22" t="s">
        <v>22</v>
      </c>
      <c r="B2" s="19" t="s">
        <v>21</v>
      </c>
      <c r="C2" s="19" t="s">
        <v>21</v>
      </c>
    </row>
    <row r="3" spans="1:14" ht="15" customHeight="1">
      <c r="A3" s="23"/>
      <c r="B3" s="19" t="s">
        <v>25</v>
      </c>
      <c r="C3" s="19" t="s">
        <v>26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-292896</v>
      </c>
      <c r="C12" s="16">
        <f>SUM(C13:C14)</f>
        <v>-144000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-288000</v>
      </c>
      <c r="C13" s="1">
        <v>-144000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-4896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-834449</v>
      </c>
      <c r="C16" s="21">
        <v>-11689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-1127345</v>
      </c>
      <c r="C17" s="7">
        <f>SUM(C6:C12,C15:C16)</f>
        <v>-155689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-1127345</v>
      </c>
      <c r="C25" s="6">
        <f>C17</f>
        <v>-155689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-1127345</v>
      </c>
      <c r="C27" s="2">
        <f>C25-C26</f>
        <v>-155689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2019-07-18T09:36:44Z</cp:lastPrinted>
  <dcterms:created xsi:type="dcterms:W3CDTF">2018-06-20T15:30:23Z</dcterms:created>
  <dcterms:modified xsi:type="dcterms:W3CDTF">2019-07-24T09:48:15Z</dcterms:modified>
</cp:coreProperties>
</file>