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<sst xmlns="http://schemas.openxmlformats.org/spreadsheetml/2006/main" count="414" uniqueCount="271">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</sst>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1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73631801</v>
      </c>
      <c r="C10" s="52"/>
      <c r="D10" s="64">
        <v>11308555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-70493412</v>
      </c>
      <c r="C19" s="52"/>
      <c r="D19" s="64">
        <v>-10019289</v>
      </c>
      <c r="E19" s="51"/>
      <c r="F19" s="42"/>
    </row>
    <row r="20" spans="1:6">
      <c r="A20" s="63" t="s">
        <v>247</v>
      </c>
      <c r="B20" s="64">
        <v>-399700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-1049357</v>
      </c>
      <c r="C22" s="52"/>
      <c r="D22" s="64">
        <v>-708775</v>
      </c>
      <c r="E22" s="51"/>
      <c r="F22" s="42"/>
    </row>
    <row r="23" spans="1:6">
      <c r="A23" s="63" t="s">
        <v>249</v>
      </c>
      <c r="B23" s="64">
        <v>-175243</v>
      </c>
      <c r="C23" s="52"/>
      <c r="D23" s="64">
        <v>-194364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-149479</v>
      </c>
      <c r="C27" s="52"/>
      <c r="D27" s="64">
        <v>-205823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-18288</v>
      </c>
      <c r="C38" s="52"/>
      <c r="D38" s="64"/>
      <c r="E38" s="51"/>
      <c r="F38" s="42"/>
    </row>
    <row r="39" spans="1:6">
      <c r="A39" s="63" t="s">
        <v>256</v>
      </c>
      <c r="B39" s="64">
        <v>-10976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1335346</v>
      </c>
      <c r="C42" s="55"/>
      <c r="D42" s="54">
        <f>SUM(D9:D41)</f>
        <v>180304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-200302</v>
      </c>
      <c r="C44" s="52"/>
      <c r="D44" s="64">
        <v>-30000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1135044</v>
      </c>
      <c r="C47" s="58"/>
      <c r="D47" s="67">
        <f>SUM(D42:D46)</f>
        <v>150304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1135044</v>
      </c>
      <c r="C57" s="77"/>
      <c r="D57" s="76">
        <f>D47+D55</f>
        <v>150304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2019-06-12T15:53:18Z</dcterms:modified>
</cp:coreProperties>
</file>