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0" yWindow="60" windowWidth="12210" windowHeight="1218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 l="1"/>
  <c r="B23" i="1"/>
  <c r="B17" i="1"/>
  <c r="B12" i="1" l="1"/>
  <c r="C12" i="1"/>
  <c r="C17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<sst xmlns="http://schemas.openxmlformats.org/spreadsheetml/2006/main" count="28" uniqueCount="27">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</sst>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11" sqref="A1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37377549</v>
      </c>
      <c r="C6" s="1">
        <v>22477554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-25417776</v>
      </c>
      <c r="C12" s="16">
        <f>SUM(C13:C14)</f>
        <v>-13524174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-19235663</v>
      </c>
      <c r="C13" s="1">
        <v>-11588838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-6182113</v>
      </c>
      <c r="C14" s="1">
        <v>-1935336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-115194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-2821053</v>
      </c>
      <c r="C16" s="1">
        <v>-2479150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9023526</v>
      </c>
      <c r="C17" s="7">
        <f>SUM(C6:C12,C15:C16)</f>
        <v>6474230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-991719</v>
      </c>
      <c r="C20" s="1">
        <v>-880000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-991719</v>
      </c>
      <c r="C23" s="7">
        <f>SUM(C20:C22)</f>
        <v>-880000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8031807</v>
      </c>
      <c r="C25" s="6">
        <f>C17+C23</f>
        <v>5594230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1204771</v>
      </c>
      <c r="C26" s="1">
        <v>839135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6827036</v>
      </c>
      <c r="C27" s="2">
        <f>C25-C26</f>
        <v>4755095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2019-07-24T11:00:12Z</dcterms:modified>
</cp:coreProperties>
</file>