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M6" i="1"/>
  <c r="M14" i="1"/>
  <c r="N25" i="1"/>
  <c r="N17" i="1"/>
  <c r="M15" i="1"/>
  <c r="N8" i="1"/>
  <c r="M19" i="1"/>
  <c r="M20" i="1"/>
  <c r="N16" i="1"/>
  <c r="M24" i="1"/>
  <c r="N6" i="1"/>
  <c r="M17" i="1"/>
  <c r="N7" i="1"/>
  <c r="N21" i="1"/>
  <c r="M18" i="1"/>
  <c r="M7" i="1"/>
  <c r="M21" i="1"/>
  <c r="N11" i="1"/>
  <c r="N24" i="1"/>
  <c r="M22" i="1"/>
  <c r="N18" i="1"/>
  <c r="M12" i="1"/>
  <c r="M27" i="1"/>
  <c r="N19" i="1"/>
  <c r="M10" i="1"/>
  <c r="N13" i="1"/>
  <c r="M13" i="1"/>
  <c r="N20" i="1"/>
  <c r="N27" i="1"/>
  <c r="M9" i="1"/>
  <c r="M11" i="1"/>
  <c r="M25" i="1"/>
  <c r="N14" i="1"/>
  <c r="M8" i="1"/>
  <c r="M26" i="1"/>
  <c r="N22" i="1"/>
  <c r="M16" i="1"/>
  <c r="N9" i="1"/>
  <c r="N23" i="1"/>
  <c r="N26" i="1"/>
  <c r="N12" i="1"/>
  <c r="N15" i="1"/>
  <c r="M23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<sst xmlns="http://schemas.openxmlformats.org/spreadsheetml/2006/main" count="28" uniqueCount="27">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</sst>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4" sqref="E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117346352</v>
      </c>
      <c r="C6" s="1">
        <v>79238696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-7639500</v>
      </c>
      <c r="C8" s="1">
        <v>9005700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951670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-99965328</v>
      </c>
      <c r="C10" s="1">
        <v>-66920644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-13642615</v>
      </c>
      <c r="C11" s="1">
        <v>-10958221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-16724050</v>
      </c>
      <c r="C12" s="16">
        <f>SUM(C13:C14)</f>
        <v>-14136493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-14394293</v>
      </c>
      <c r="C13" s="1">
        <v>-12196780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-2329757</v>
      </c>
      <c r="C14" s="1">
        <v>-1939713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-19673471</v>
      </c>
      <c r="C17" s="7">
        <f>SUM(C6:C12,C15:C16)</f>
        <v>-3770962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-4240224</v>
      </c>
      <c r="C20" s="1">
        <v>-253929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7998461</v>
      </c>
      <c r="C21" s="1">
        <v>4376144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3758237</v>
      </c>
      <c r="C23" s="7">
        <f>SUM(C20:C22)</f>
        <v>4122215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-15915234</v>
      </c>
      <c r="C25" s="6">
        <f>C17+C23</f>
        <v>351253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-15915234</v>
      </c>
      <c r="C27" s="2">
        <f>C25+C26</f>
        <v>351253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FAIS</cp:lastModifiedBy>
  <dcterms:created xsi:type="dcterms:W3CDTF">2018-06-20T15:30:23Z</dcterms:created>
  <dcterms:modified xsi:type="dcterms:W3CDTF">2020-07-30T13:56:46Z</dcterms:modified>
</cp:coreProperties>
</file>