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irana Apartments\Bilance\Bilanc 2021\QKB 2022\"/>
    </mc:Choice>
  </mc:AlternateContent>
  <bookViews>
    <workbookView showHorizontalScroll="0" showVerticalScroll="0" showSheetTabs="0"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/>
  <c r="C17" i="1"/>
  <c r="M6" i="1"/>
  <c r="M15" i="1"/>
  <c r="N12" i="1"/>
  <c r="M9" i="1"/>
  <c r="N7" i="1"/>
  <c r="M21" i="1"/>
  <c r="M10" i="1"/>
  <c r="N14" i="1"/>
  <c r="M16" i="1"/>
  <c r="N20" i="1"/>
  <c r="M22" i="1"/>
  <c r="N18" i="1"/>
  <c r="M17" i="1"/>
  <c r="N22" i="1"/>
  <c r="M14" i="1"/>
  <c r="N8" i="1"/>
  <c r="N27" i="1"/>
  <c r="M24" i="1"/>
  <c r="N21" i="1"/>
  <c r="N11" i="1"/>
  <c r="N13" i="1"/>
  <c r="M8" i="1"/>
  <c r="N9" i="1"/>
  <c r="M23" i="1"/>
  <c r="N15" i="1"/>
  <c r="M7" i="1"/>
  <c r="M25" i="1"/>
  <c r="N19" i="1"/>
  <c r="N25" i="1"/>
  <c r="N26" i="1"/>
  <c r="M20" i="1"/>
  <c r="N6" i="1"/>
  <c r="M18" i="1"/>
  <c r="N24" i="1"/>
  <c r="M11" i="1"/>
  <c r="M26" i="1"/>
  <c r="N23" i="1"/>
  <c r="N16" i="1"/>
  <c r="M12" i="1"/>
  <c r="N17" i="1"/>
  <c r="M19" i="1"/>
  <c r="M27" i="1"/>
  <c r="M13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<sst xmlns="http://schemas.openxmlformats.org/spreadsheetml/2006/main" count="28" uniqueCount="27">
  <si>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</si>
  <si>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</si>
  <si>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</si>
  <si>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</si>
  <si>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</si>
  <si>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</si>
  <si>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</si>
  <si>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</si>
  <si>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</si>
  <si>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</si>
  <si>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</si>
  <si>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</si>
  <si>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</si>
  <si>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</si>
  <si>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</si>
  <si>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</si>
  <si>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</si>
  <si>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</si>
  <si>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</si>
  <si>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</si>
  <si>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</si>
  <si>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</si>
  <si>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</si>
  <si>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</si>
  <si>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</si>
  <si>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2021</t>
  </si>
  <si>
    <t>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</si>
</sst>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2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19" sqref="C19"/>
    </sheetView>
  </sheetViews>
  <sheetFormatPr defaultRowHeight="15" x14ac:dyDescent="0.25"/>
  <cols>
    <col min="1" max="1" width="72.28515625" customWidth="1"/>
    <col min="2" max="2" width="10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2" t="s">
        <v>23</v>
      </c>
    </row>
    <row r="2" spans="1:14" ht="15" customHeight="1" x14ac:dyDescent="0.25">
      <c r="A2" s="13" t="s">
        <v>22</v>
      </c>
      <c r="B2" s="11" t="s">
        <v>21</v>
      </c>
      <c r="C2" s="11" t="s">
        <v>21</v>
      </c>
    </row>
    <row r="3" spans="1:14" ht="15" customHeight="1" x14ac:dyDescent="0.25">
      <c r="A3" s="14"/>
      <c r="B3" s="11" t="s">
        <v>25</v>
      </c>
      <c r="C3" s="11" t="s">
        <v>26</v>
      </c>
    </row>
    <row r="4" spans="1:14" x14ac:dyDescent="0.25">
      <c r="A4" s="10" t="s">
        <v>20</v>
      </c>
      <c r="B4" s="1"/>
      <c r="C4" s="1"/>
    </row>
    <row r="5" spans="1:14" x14ac:dyDescent="0.25">
      <c r="B5" s="15"/>
      <c r="C5" s="16"/>
    </row>
    <row r="6" spans="1:14" x14ac:dyDescent="0.25">
      <c r="A6" s="6" t="s">
        <v>19</v>
      </c>
      <c r="B6" s="17">
        <v>6897428</v>
      </c>
      <c r="C6" s="16">
        <v>4614815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>
        <v>0</v>
      </c>
      <c r="C7" s="16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>
        <v>-5416394</v>
      </c>
      <c r="C11" s="16">
        <v>-4885867.5767999999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-551558</v>
      </c>
      <c r="C12" s="19">
        <v>-1060069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-418245</v>
      </c>
      <c r="C13" s="16">
        <v>-904980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v>-133313</v>
      </c>
      <c r="C14" s="16">
        <v>-155089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0">
        <v>-701569</v>
      </c>
      <c r="C15" s="16">
        <v>-1024655.2893831113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0"/>
      <c r="C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227907</v>
      </c>
      <c r="C17" s="21">
        <f>SUM(C6:C12,C15:C16)</f>
        <v>-2355776.8661831114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/>
      <c r="C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v>227907</v>
      </c>
      <c r="C25" s="25">
        <v>-2355776.8661831114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v>227907</v>
      </c>
      <c r="C27" s="26">
        <v>-2355776.8661831114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Gazmir Mani</cp:lastModifiedBy>
  <dcterms:created xsi:type="dcterms:W3CDTF">2018-06-20T15:30:23Z</dcterms:created>
  <dcterms:modified xsi:type="dcterms:W3CDTF">2022-08-04T10:25:34Z</dcterms:modified>
</cp:coreProperties>
</file>