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<sst xmlns="http://schemas.openxmlformats.org/spreadsheetml/2006/main" count="414" uniqueCount="271">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</sst>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28201491</v>
      </c>
      <c r="C9" s="52"/>
      <c r="D9" s="51">
        <v>4410321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-22035029</v>
      </c>
      <c r="C20" s="52"/>
      <c r="D20" s="64">
        <v>-2444727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-1198909</v>
      </c>
      <c r="C22" s="52"/>
      <c r="D22" s="64">
        <v>-156000</v>
      </c>
      <c r="E22" s="51"/>
      <c r="F22" s="42"/>
    </row>
    <row r="23" spans="1:6">
      <c r="A23" s="63" t="s">
        <v>249</v>
      </c>
      <c r="B23" s="64">
        <v>-200218</v>
      </c>
      <c r="C23" s="52"/>
      <c r="D23" s="64">
        <v>-26052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-2787431</v>
      </c>
      <c r="C27" s="52"/>
      <c r="D27" s="64">
        <v>-1353829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-274165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1705739</v>
      </c>
      <c r="C42" s="55"/>
      <c r="D42" s="54">
        <f>SUM(D9:D41)</f>
        <v>429713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-127366</v>
      </c>
      <c r="C44" s="52"/>
      <c r="D44" s="64">
        <v>-21486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1578373</v>
      </c>
      <c r="C47" s="58"/>
      <c r="D47" s="67">
        <f>SUM(D42:D46)</f>
        <v>408227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v>1578373</v>
      </c>
      <c r="C57" s="77"/>
      <c r="D57" s="76">
        <f>D47+D55</f>
        <v>408227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2019-07-24T18:11:47Z</dcterms:modified>
</cp:coreProperties>
</file>