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<sst xmlns="http://schemas.openxmlformats.org/spreadsheetml/2006/main" count="414" uniqueCount="271">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</sst>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L55" sqref="L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1435776</v>
      </c>
      <c r="C10" s="52"/>
      <c r="D10" s="64">
        <v>1619647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-1117740</v>
      </c>
      <c r="C20" s="52"/>
      <c r="D20" s="64">
        <v>-1334080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>
        <v>-10608</v>
      </c>
      <c r="C23" s="52"/>
      <c r="D23" s="64">
        <v>-10608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-653467</v>
      </c>
      <c r="E26" s="51"/>
      <c r="F26" s="42"/>
    </row>
    <row r="27" spans="1:6">
      <c r="A27" s="45" t="s">
        <v>221</v>
      </c>
      <c r="B27" s="64">
        <v>-35196</v>
      </c>
      <c r="C27" s="52"/>
      <c r="D27" s="64">
        <v>-60783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272232</v>
      </c>
      <c r="C42" s="55"/>
      <c r="D42" s="54">
        <f>SUM(D9:D41)</f>
        <v>-439291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270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272232</v>
      </c>
      <c r="C47" s="58"/>
      <c r="D47" s="67">
        <f>SUM(D42:D46)</f>
        <v>-439291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272232</v>
      </c>
      <c r="C57" s="77"/>
      <c r="D57" s="76">
        <f>D47+D55</f>
        <v>-439291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2021-07-09T13:24:13Z</dcterms:modified>
</cp:coreProperties>
</file>