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anjelauka\Desktop\Nexum\"/>
    </mc:Choice>
  </mc:AlternateContent>
  <xr:revisionPtr revIDLastSave="0" documentId="8_{2F8E4432-0446-4E5A-8129-6D8AE2441F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/>
  <c r="B23" i="1"/>
  <c r="B25" i="1" l="1"/>
  <c r="B27" i="1" s="1"/>
  <c r="C25" i="1"/>
  <c r="C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<sst xmlns="http://schemas.openxmlformats.org/spreadsheetml/2006/main" count="28" uniqueCount="27">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</sst>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Comma 2 2" xfId="2" xr:uid="{7BF4848F-9034-4360-BAD7-788B935327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1" t="s">
        <v>24</v>
      </c>
      <c r="B2" s="16" t="s">
        <v>23</v>
      </c>
      <c r="C2" s="16" t="s">
        <v>23</v>
      </c>
    </row>
    <row r="3" spans="1:14" ht="15" customHeight="1" x14ac:dyDescent="0.25">
      <c r="A3" s="22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27803160</v>
      </c>
      <c r="C6" s="20">
        <v>30138458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9">
        <f>SUM(B13:B14)</f>
        <v>-21017818</v>
      </c>
      <c r="C12" s="19">
        <f>SUM(C13:C14)</f>
        <v>-21662715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-18391081</v>
      </c>
      <c r="C13" s="1">
        <v>-18714198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-2626737</v>
      </c>
      <c r="C14" s="1">
        <v>-2948517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-180824</v>
      </c>
      <c r="C15" s="20">
        <v>-154699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-5865827</v>
      </c>
      <c r="C16" s="20">
        <v>-6064643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+B6+B10+B12+B15+B16</f>
        <v>738691</v>
      </c>
      <c r="C17" s="6">
        <f>+C6+C10+C12+C15+C16</f>
        <v>2256401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-124815</v>
      </c>
      <c r="C21" s="20">
        <v>-190189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-124815</v>
      </c>
      <c r="C23" s="6">
        <f>SUM(C21:C22)</f>
        <v>-190189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613876</v>
      </c>
      <c r="C25" s="5">
        <f>+C23+C17</f>
        <v>2066212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-186689</v>
      </c>
      <c r="C26" s="20">
        <v>-416824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427187</v>
      </c>
      <c r="C27" s="2">
        <f>+C26+C25</f>
        <v>1649388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2020-07-20T14:31:24Z</dcterms:modified>
</cp:coreProperties>
</file>