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C27"/>
  <c r="C25"/>
  <c r="C23"/>
  <c r="B12" l="1"/>
  <c r="C12"/>
  <c r="B17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<sst xmlns="http://schemas.openxmlformats.org/spreadsheetml/2006/main" count="28" uniqueCount="27">
  <si>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</si>
  <si>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</si>
  <si>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</si>
  <si>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</si>
  <si>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</si>
  <si>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</si>
  <si>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</si>
  <si>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</si>
  <si>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</si>
  <si>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</si>
  <si>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</si>
  <si>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</si>
  <si>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</si>
  <si>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</si>
  <si>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</si>
  <si>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</si>
  <si>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</si>
  <si>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</si>
  <si>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</si>
  <si>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</si>
  <si>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</si>
  <si>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</si>
  <si>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</si>
  <si>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</si>
  <si>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</si>
  <si>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</si>
  <si>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DIETA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</si>
</sst>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1" t="s">
        <v>23</v>
      </c>
      <c r="B2" s="19" t="s">
        <v>22</v>
      </c>
      <c r="C2" s="19" t="s">
        <v>22</v>
      </c>
    </row>
    <row r="3" spans="1:14" ht="15" customHeight="1">
      <c r="A3" s="22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6273318</v>
      </c>
      <c r="C6" s="1">
        <v>26775541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-2858474</v>
      </c>
      <c r="C10" s="1">
        <v>-17834540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-421446</v>
      </c>
      <c r="C12" s="16">
        <f>SUM(C13:C14)</f>
        <v>-785603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-361136</v>
      </c>
      <c r="C13" s="1">
        <v>-673182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-60310</v>
      </c>
      <c r="C14" s="1">
        <v>-112421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14">
        <v>-87000</v>
      </c>
      <c r="C16" s="1">
        <v>-1431000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2906398</v>
      </c>
      <c r="C17" s="7">
        <f>SUM(C6:C12,C15:C16)</f>
        <v>6724398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-13258</v>
      </c>
      <c r="C22" s="1">
        <v>-15379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-13258</v>
      </c>
      <c r="C23" s="7">
        <f>SUM(C20:C22)</f>
        <v>-15379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B6+B10+B12+B16+B22</f>
        <v>2893140</v>
      </c>
      <c r="C25" s="6">
        <f>C6+C10+C12+C16+C22</f>
        <v>6709019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-433971</v>
      </c>
      <c r="C26" s="1">
        <v>-1006353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2459169</v>
      </c>
      <c r="C27" s="2">
        <f>C25+C26</f>
        <v>5702666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dane</cp:lastModifiedBy>
  <dcterms:created xsi:type="dcterms:W3CDTF">2018-06-20T15:30:23Z</dcterms:created>
  <dcterms:modified xsi:type="dcterms:W3CDTF">2019-07-19T21:08:58Z</dcterms:modified>
</cp:coreProperties>
</file>