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<sst xmlns="http://schemas.openxmlformats.org/spreadsheetml/2006/main" count="60" uniqueCount="58">
  <si>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</si>
  <si>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Tradelek Impianti</t>
  </si>
  <si>
    <t>L71406023I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</si>
  <si>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</si>
  <si>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</si>
  <si>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</si>
  <si>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</si>
  <si>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</si>
  <si>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</si>
  <si>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</si>
  <si>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I shfrytezimit viti 2018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</si>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</sst>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53" sqref="B5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1893870</v>
      </c>
      <c r="C10" s="17"/>
      <c r="D10" s="29">
        <v>5266910</v>
      </c>
      <c r="E10" s="16"/>
    </row>
    <row r="11" spans="1:5">
      <c r="A11" s="28" t="s">
        <v>10</v>
      </c>
      <c r="B11" s="29"/>
      <c r="C11" s="17"/>
      <c r="D11" s="29">
        <v>3502937</v>
      </c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-569460</v>
      </c>
      <c r="C19" s="17"/>
      <c r="D19" s="29"/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-1226909</v>
      </c>
      <c r="C22" s="17"/>
      <c r="D22" s="29">
        <v>-591149</v>
      </c>
      <c r="E22" s="16"/>
    </row>
    <row r="23" spans="1:5">
      <c r="A23" s="28" t="s">
        <v>21</v>
      </c>
      <c r="B23" s="29">
        <v>-204893</v>
      </c>
      <c r="C23" s="17"/>
      <c r="D23" s="29">
        <v>-98780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-12947</v>
      </c>
      <c r="C26" s="17"/>
      <c r="D26" s="29"/>
      <c r="E26" s="16"/>
    </row>
    <row r="27" spans="1:5">
      <c r="A27" s="10" t="s">
        <v>25</v>
      </c>
      <c r="B27" s="29">
        <v>-15060</v>
      </c>
      <c r="C27" s="17"/>
      <c r="D27" s="29">
        <v>-153888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-135399</v>
      </c>
      <c r="C42" s="20"/>
      <c r="D42" s="19">
        <f>SUM(D9:D41)</f>
        <v>7926030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>
        <v>-706673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-135399</v>
      </c>
      <c r="C47" s="23"/>
      <c r="D47" s="32">
        <f>SUM(D42:D46)</f>
        <v>7219357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-135399</v>
      </c>
      <c r="C57" s="42"/>
      <c r="D57" s="41">
        <f>D47+D55</f>
        <v>7219357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dcterms:created xsi:type="dcterms:W3CDTF">2021-03-16T21:00:08Z</dcterms:created>
  <dcterms:modified xsi:type="dcterms:W3CDTF">2021-07-21T07:52:24Z</dcterms:modified>
</cp:coreProperties>
</file>