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<sst xmlns="http://schemas.openxmlformats.org/spreadsheetml/2006/main" count="414" uniqueCount="271">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</sst>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163708319</v>
      </c>
      <c r="C9" s="52"/>
      <c r="D9" s="51">
        <v>189241734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-154175217</v>
      </c>
      <c r="C19" s="52"/>
      <c r="D19" s="64">
        <v>-178521825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-1343613</v>
      </c>
      <c r="C22" s="52"/>
      <c r="D22" s="64">
        <v>-417498</v>
      </c>
      <c r="E22" s="51"/>
      <c r="F22" s="42"/>
    </row>
    <row r="23" spans="1:6">
      <c r="A23" s="63" t="s">
        <v>249</v>
      </c>
      <c r="B23" s="64">
        <v>-224383</v>
      </c>
      <c r="C23" s="52"/>
      <c r="D23" s="64">
        <v>-69722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-4769356</v>
      </c>
      <c r="C27" s="52"/>
      <c r="D27" s="64">
        <v>-3259967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-57463</v>
      </c>
      <c r="C37" s="52"/>
      <c r="D37" s="64">
        <v>-103569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3138287</v>
      </c>
      <c r="C42" s="54"/>
      <c r="D42" s="54">
        <f t="shared" ref="C42:F42" si="0">SUM(D9:D41)</f>
        <v>6869153</v>
      </c>
      <c r="E42" s="54"/>
      <c r="F42" s="5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-470743</v>
      </c>
      <c r="C44" s="52"/>
      <c r="D44" s="64">
        <v>-545160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2667544</v>
      </c>
      <c r="C47" s="58"/>
      <c r="D47" s="67">
        <f>SUM(D42:D46)</f>
        <v>6323993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2667544</v>
      </c>
      <c r="C57" s="77"/>
      <c r="D57" s="76">
        <f>D47+D55</f>
        <v>6323993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2019-07-28T00:09:34Z</dcterms:modified>
</cp:coreProperties>
</file>