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<sst xmlns="http://schemas.openxmlformats.org/spreadsheetml/2006/main" count="414" uniqueCount="271">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</sst>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15510172</v>
      </c>
      <c r="C10" s="52"/>
      <c r="D10" s="64">
        <v>6853082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-12628228</v>
      </c>
      <c r="C19" s="52"/>
      <c r="D19" s="64">
        <v>-5560710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-1765000</v>
      </c>
      <c r="C22" s="52"/>
      <c r="D22" s="64">
        <v>-775454</v>
      </c>
      <c r="E22" s="51"/>
      <c r="F22" s="42"/>
    </row>
    <row r="23" spans="1:6">
      <c r="A23" s="63" t="s">
        <v>249</v>
      </c>
      <c r="B23" s="64">
        <v>-294755</v>
      </c>
      <c r="C23" s="52"/>
      <c r="D23" s="64">
        <v>-129502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-656217</v>
      </c>
      <c r="C27" s="52"/>
      <c r="D27" s="64">
        <v>-133656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165972</v>
      </c>
      <c r="C42" s="55"/>
      <c r="D42" s="54">
        <f>SUM(D9:D41)</f>
        <v>253760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-48421</v>
      </c>
      <c r="C44" s="52"/>
      <c r="D44" s="64">
        <v>-38064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117551</v>
      </c>
      <c r="C47" s="58"/>
      <c r="D47" s="67">
        <f>SUM(D42:D46)</f>
        <v>215696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117551</v>
      </c>
      <c r="C57" s="77"/>
      <c r="D57" s="76">
        <f>D47+D55</f>
        <v>215696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2019-07-02T21:00:06Z</dcterms:modified>
</cp:coreProperties>
</file>