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hoxha\"/>
    </mc:Choice>
  </mc:AlternateContent>
  <xr:revisionPtr revIDLastSave="0" documentId="8_{60DD69D0-D663-43B7-89EA-37B06736CABA}" xr6:coauthVersionLast="40" xr6:coauthVersionMax="40" xr10:uidLastSave="{00000000-0000-0000-0000-000000000000}"/>
  <bookViews>
    <workbookView xWindow="0" yWindow="0" windowWidth="28800" windowHeight="11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<sst xmlns="http://schemas.openxmlformats.org/spreadsheetml/2006/main" count="414" uniqueCount="271">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</sst>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48218356</v>
      </c>
      <c r="C10" s="52"/>
      <c r="D10" s="64">
        <v>50337458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4665481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-29182970</v>
      </c>
      <c r="C19" s="52"/>
      <c r="D19" s="64">
        <v>-23796519</v>
      </c>
      <c r="E19" s="51"/>
      <c r="F19" s="42"/>
    </row>
    <row r="20" spans="1:6">
      <c r="A20" s="63" t="s">
        <v>247</v>
      </c>
      <c r="B20" s="64">
        <v>-743509</v>
      </c>
      <c r="C20" s="52"/>
      <c r="D20" s="64">
        <v>-1006740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-4280970</v>
      </c>
      <c r="C22" s="52"/>
      <c r="D22" s="64">
        <v>-7849089</v>
      </c>
      <c r="E22" s="51"/>
      <c r="F22" s="42"/>
    </row>
    <row r="23" spans="1:6">
      <c r="A23" s="63" t="s">
        <v>249</v>
      </c>
      <c r="B23" s="64">
        <v>-708472</v>
      </c>
      <c r="C23" s="52"/>
      <c r="D23" s="64">
        <v>-1272671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-3146113</v>
      </c>
      <c r="C26" s="52"/>
      <c r="D26" s="64">
        <v>-3855124</v>
      </c>
      <c r="E26" s="51"/>
      <c r="F26" s="42"/>
    </row>
    <row r="27" spans="1:6">
      <c r="A27" s="45" t="s">
        <v>221</v>
      </c>
      <c r="B27" s="64">
        <v>-8263542</v>
      </c>
      <c r="C27" s="52"/>
      <c r="D27" s="64">
        <v>-11346934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-857991</v>
      </c>
      <c r="C37" s="52"/>
      <c r="D37" s="64">
        <v>-1734569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1034789</v>
      </c>
      <c r="C42" s="55"/>
      <c r="D42" s="54">
        <f>SUM(D9:D41)</f>
        <v>4141293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-155218</v>
      </c>
      <c r="C44" s="52"/>
      <c r="D44" s="64">
        <v>-67992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879571</v>
      </c>
      <c r="C47" s="58"/>
      <c r="D47" s="67">
        <f>SUM(D42:D46)</f>
        <v>4073301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879571</v>
      </c>
      <c r="C57" s="77"/>
      <c r="D57" s="76">
        <f>D47+D55</f>
        <v>4073301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2021-07-23T10:27:44Z</dcterms:modified>
</cp:coreProperties>
</file>