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C12"/>
  <c r="C17" s="1"/>
  <c r="B17"/>
  <c r="M11"/>
  <c r="N14"/>
  <c r="M7"/>
  <c r="N7"/>
  <c r="M18"/>
  <c r="M9"/>
  <c r="N16"/>
  <c r="M24"/>
  <c r="M13"/>
  <c r="N18"/>
  <c r="M10"/>
  <c r="M26"/>
  <c r="N19"/>
  <c r="N25"/>
  <c r="M15"/>
  <c r="N26"/>
  <c r="N12"/>
  <c r="M20"/>
  <c r="N24"/>
  <c r="M27"/>
  <c r="M23"/>
  <c r="N10"/>
  <c r="M12"/>
  <c r="M25"/>
  <c r="M8"/>
  <c r="N22"/>
  <c r="N9"/>
  <c r="N15"/>
  <c r="M16"/>
  <c r="M22"/>
  <c r="M21"/>
  <c r="N6"/>
  <c r="M17"/>
  <c r="N21"/>
  <c r="N23"/>
  <c r="N11"/>
  <c r="M6"/>
  <c r="M14"/>
  <c r="N17"/>
  <c r="N8"/>
  <c r="M19"/>
  <c r="N27"/>
  <c r="N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<sst xmlns="http://schemas.openxmlformats.org/spreadsheetml/2006/main" count="28" uniqueCount="27">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</sst>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-* #,##0.00\ _L_e_k_ë_-;\-* #,##0.00\ _L_e_k_ë_-;_-* &quot;-&quot;??\ _L_e_k_ë_-;_-@_-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2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2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30000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-67500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-48096</v>
      </c>
      <c r="C12" s="16">
        <f>SUM(C13:C14)</f>
        <v>-21376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3">
        <v>-48096</v>
      </c>
      <c r="C14" s="23">
        <v>-21376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-412578</v>
      </c>
      <c r="C16" s="23">
        <v>-1294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-528174</v>
      </c>
      <c r="C17" s="7">
        <f>SUM(C6:C12,C15:C16)</f>
        <v>7330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B7+B17</f>
        <v>-528174</v>
      </c>
      <c r="C25" s="6">
        <f>C7+C17</f>
        <v>37330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-528174</v>
      </c>
      <c r="C27" s="2">
        <f>C25-C26</f>
        <v>37330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2019-07-12T10:42:45Z</dcterms:modified>
</cp:coreProperties>
</file>