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nanca-pc\skanime\SUBJEKTET\Destinimi 2021\RVK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/>
  <c r="C12" i="1" l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<sst xmlns="http://schemas.openxmlformats.org/spreadsheetml/2006/main" count="26" uniqueCount="25">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</sst>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4" fillId="2" borderId="0" xfId="0" applyNumberFormat="1" applyFont="1" applyFill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37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5" sqref="B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2842076</v>
      </c>
      <c r="C6" s="1">
        <v>440000</v>
      </c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14308</v>
      </c>
      <c r="C10" s="1"/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22">
        <f>SUM(B13:B14)</f>
        <v>392112</v>
      </c>
      <c r="C12" s="16">
        <f>SUM(C13:C14)</f>
        <v>307771</v>
      </c>
    </row>
    <row r="13" spans="1:3" x14ac:dyDescent="0.25">
      <c r="A13" s="15" t="s">
        <v>12</v>
      </c>
      <c r="B13" s="9">
        <v>336000</v>
      </c>
      <c r="C13" s="1">
        <v>263728</v>
      </c>
    </row>
    <row r="14" spans="1:3" x14ac:dyDescent="0.25">
      <c r="A14" s="15" t="s">
        <v>11</v>
      </c>
      <c r="B14" s="9">
        <v>56112</v>
      </c>
      <c r="C14" s="1">
        <v>44043</v>
      </c>
    </row>
    <row r="15" spans="1:3" x14ac:dyDescent="0.25">
      <c r="A15" s="10" t="s">
        <v>10</v>
      </c>
      <c r="B15" s="14">
        <v>334496</v>
      </c>
      <c r="C15" s="1">
        <v>0</v>
      </c>
    </row>
    <row r="16" spans="1:3" x14ac:dyDescent="0.25">
      <c r="A16" s="10" t="s">
        <v>9</v>
      </c>
      <c r="B16" s="14">
        <v>362292</v>
      </c>
      <c r="C16" s="1">
        <v>0</v>
      </c>
    </row>
    <row r="17" spans="1:3" x14ac:dyDescent="0.25">
      <c r="A17" s="11" t="s">
        <v>8</v>
      </c>
      <c r="B17" s="23">
        <f>SUM(B6:B12,B15:B16)</f>
        <v>3945284</v>
      </c>
      <c r="C17" s="7">
        <f>SUM(C6:C12,C15:C16)</f>
        <v>747771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1738868</v>
      </c>
      <c r="C25" s="6">
        <v>132229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v>1738868</v>
      </c>
      <c r="C27" s="2">
        <v>132229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24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Terminal2</cp:lastModifiedBy>
  <dcterms:created xsi:type="dcterms:W3CDTF">2018-06-20T15:30:23Z</dcterms:created>
  <dcterms:modified xsi:type="dcterms:W3CDTF">2021-07-24T09:07:28Z</dcterms:modified>
</cp:coreProperties>
</file>