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08F098E-FD65-4640-9B42-E9BB235223D4}" xr6:coauthVersionLast="47" xr6:coauthVersionMax="47" xr10:uidLastSave="{00000000-0000-0000-0000-000000000000}"/>
  <bookViews>
    <workbookView xWindow="390" yWindow="390" windowWidth="11010" windowHeight="168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C17" i="1" l="1"/>
  <c r="B17" i="1"/>
  <c r="C23" i="1"/>
  <c r="B23" i="1"/>
  <c r="C25" i="1" l="1"/>
  <c r="C27" i="1" s="1"/>
  <c r="B25" i="1"/>
  <c r="B2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<sst xmlns="http://schemas.openxmlformats.org/spreadsheetml/2006/main" count="28" uniqueCount="27">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</sst>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1"/>
  <sheetViews>
    <sheetView tabSelected="1" workbookViewId="0">
      <selection activeCell="A35" sqref="A3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2" t="s">
        <v>24</v>
      </c>
      <c r="B2" s="18" t="s">
        <v>23</v>
      </c>
      <c r="C2" s="18" t="s">
        <v>23</v>
      </c>
    </row>
    <row r="3" spans="1:14" ht="15" customHeight="1" x14ac:dyDescent="0.25">
      <c r="A3" s="23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17986185</v>
      </c>
      <c r="C6" s="4">
        <v>23321315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-11099917</v>
      </c>
      <c r="C10" s="9">
        <v>-11700627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-249560</v>
      </c>
      <c r="C11" s="9">
        <v>-848518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-1975256</v>
      </c>
      <c r="C12" s="15">
        <f>SUM(C13:C14)</f>
        <v>-8471195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-745015</v>
      </c>
      <c r="C13" s="9">
        <v>-7258971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-1230241</v>
      </c>
      <c r="C14" s="9">
        <v>-1212224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-866047</v>
      </c>
      <c r="C15" s="9">
        <v>-666159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-341682</v>
      </c>
      <c r="C16" s="9">
        <v>-207081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B6+B12+B11+B10+B15+B16</f>
        <v>3453723</v>
      </c>
      <c r="C17" s="7">
        <f>C6+C12+C11+C10+C15+C16</f>
        <v>1427735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-100000</v>
      </c>
      <c r="C22" s="9">
        <v>2239875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-100000</v>
      </c>
      <c r="C23" s="7">
        <f>SUM(C20:C22)</f>
        <v>2239875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3353723</v>
      </c>
      <c r="C25" s="6">
        <f>C17+C23</f>
        <v>3667610</v>
      </c>
      <c r="D25" s="20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-518058</v>
      </c>
      <c r="C26" s="4">
        <v>-2790017</v>
      </c>
      <c r="E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2835665</v>
      </c>
      <c r="C27" s="2">
        <f>SUM(C25:C26)</f>
        <v>877593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21"/>
      <c r="C30" s="1"/>
    </row>
    <row r="31" spans="1:14" x14ac:dyDescent="0.25">
      <c r="B31" s="2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2022-06-29T09:59:28Z</dcterms:modified>
</cp:coreProperties>
</file>