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kara\Desktop\QKB_PF\HASIMAJ ELEVATOR CO\QKB\"/>
    </mc:Choice>
  </mc:AlternateContent>
  <xr:revisionPtr revIDLastSave="0" documentId="13_ncr:1_{2D22F048-45A7-4F8B-8F21-D7526A55F124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<sst xmlns="http://schemas.openxmlformats.org/spreadsheetml/2006/main" count="416" uniqueCount="272">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</sst>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B63" sqref="B63:D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  <c r="B4" s="41" t="s">
        <v>271</v>
      </c>
      <c r="D4" s="41" t="s">
        <v>271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21258628</v>
      </c>
      <c r="C10" s="52"/>
      <c r="D10" s="64">
        <v>27071336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-1229779</v>
      </c>
      <c r="C15" s="52"/>
      <c r="D15" s="64">
        <v>-3261307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175200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-13198996</v>
      </c>
      <c r="C19" s="52"/>
      <c r="D19" s="64">
        <v>-17717185</v>
      </c>
      <c r="E19" s="51"/>
      <c r="F19" s="42"/>
    </row>
    <row r="20" spans="1:6">
      <c r="A20" s="63" t="s">
        <v>247</v>
      </c>
      <c r="B20" s="64">
        <v>-2148112</v>
      </c>
      <c r="C20" s="52"/>
      <c r="D20" s="64">
        <v>-2288702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-1738000</v>
      </c>
      <c r="C22" s="52"/>
      <c r="D22" s="64">
        <v>-1609380</v>
      </c>
      <c r="E22" s="51"/>
      <c r="F22" s="42"/>
    </row>
    <row r="23" spans="1:6">
      <c r="A23" s="63" t="s">
        <v>249</v>
      </c>
      <c r="B23" s="64">
        <v>-290232</v>
      </c>
      <c r="C23" s="52"/>
      <c r="D23" s="64">
        <v>-268767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-678751</v>
      </c>
      <c r="C26" s="52"/>
      <c r="D26" s="64">
        <v>-220132</v>
      </c>
      <c r="E26" s="51"/>
      <c r="F26" s="42"/>
    </row>
    <row r="27" spans="1:6">
      <c r="A27" s="45" t="s">
        <v>221</v>
      </c>
      <c r="B27" s="64">
        <v>-67891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-76609</v>
      </c>
      <c r="C37" s="52"/>
      <c r="D37" s="64">
        <v>-105000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1830258</v>
      </c>
      <c r="C42" s="55"/>
      <c r="D42" s="54">
        <f>SUM(D9:D41)</f>
        <v>1776063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-274539</v>
      </c>
      <c r="C44" s="52"/>
      <c r="D44" s="64">
        <v>-266409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1555719</v>
      </c>
      <c r="C47" s="58"/>
      <c r="D47" s="67">
        <f>SUM(D42:D46)</f>
        <v>1509654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1555719</v>
      </c>
      <c r="C57" s="77"/>
      <c r="D57" s="76">
        <f>D47+D55</f>
        <v>1509654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Ramiz KAMANI</cp:lastModifiedBy>
  <cp:lastPrinted>2016-10-03T09:59:38Z</cp:lastPrinted>
  <dcterms:created xsi:type="dcterms:W3CDTF">2012-01-19T09:31:29Z</dcterms:created>
  <dcterms:modified xsi:type="dcterms:W3CDTF">2020-07-21T15:54:20Z</dcterms:modified>
</cp:coreProperties>
</file>