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345" yWindow="195" windowWidth="16500" windowHeight="120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<sst xmlns="http://schemas.openxmlformats.org/spreadsheetml/2006/main" count="414" uniqueCount="271">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</sst>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E44" sqref="E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48022294</v>
      </c>
      <c r="C10" s="52"/>
      <c r="D10" s="64">
        <v>39000165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-40012125</v>
      </c>
      <c r="C19" s="52"/>
      <c r="D19" s="64">
        <v>-31593008</v>
      </c>
      <c r="E19" s="51"/>
      <c r="F19" s="42"/>
    </row>
    <row r="20" spans="1:6">
      <c r="A20" s="63" t="s">
        <v>247</v>
      </c>
      <c r="B20" s="64">
        <v>-3792426</v>
      </c>
      <c r="C20" s="52"/>
      <c r="D20" s="64">
        <v>-6129062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-3415818</v>
      </c>
      <c r="C22" s="52"/>
      <c r="D22" s="64">
        <v>-2727078</v>
      </c>
      <c r="E22" s="51"/>
      <c r="F22" s="42"/>
    </row>
    <row r="23" spans="1:6">
      <c r="A23" s="63" t="s">
        <v>249</v>
      </c>
      <c r="B23" s="64">
        <v>-570592</v>
      </c>
      <c r="C23" s="52"/>
      <c r="D23" s="64">
        <v>-461595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-174415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-76414</v>
      </c>
      <c r="C37" s="52"/>
      <c r="D37" s="64">
        <v>732335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154919</v>
      </c>
      <c r="C42" s="55"/>
      <c r="D42" s="54">
        <f>SUM(D9:D41)</f>
        <v>-1352658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154919</v>
      </c>
      <c r="C47" s="58"/>
      <c r="D47" s="67">
        <f>SUM(D42:D46)</f>
        <v>-1352658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154919</v>
      </c>
      <c r="C57" s="77"/>
      <c r="D57" s="76">
        <f>D47+D55</f>
        <v>-1352658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Muka</cp:lastModifiedBy>
  <cp:lastPrinted>2016-10-03T09:59:38Z</cp:lastPrinted>
  <dcterms:created xsi:type="dcterms:W3CDTF">2012-01-19T09:31:29Z</dcterms:created>
  <dcterms:modified xsi:type="dcterms:W3CDTF">2019-07-15T16:17:36Z</dcterms:modified>
</cp:coreProperties>
</file>