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Google Drive\Firmat 09,10,11'12,13,14 (ANA)\1. Biznesi madh\2.Vol-al service albania\Viti 2019\Bilanc 2019\"/>
    </mc:Choice>
  </mc:AlternateContent>
  <xr:revisionPtr revIDLastSave="0" documentId="13_ncr:1_{D38FBAFD-9FBD-42D8-9198-DA1FAD98C9B6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<sst xmlns="http://schemas.openxmlformats.org/spreadsheetml/2006/main" count="414" uniqueCount="271">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</sst>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76405462</v>
      </c>
      <c r="C10" s="52"/>
      <c r="D10" s="64">
        <v>48022294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-59793414</v>
      </c>
      <c r="C19" s="52"/>
      <c r="D19" s="64">
        <v>-40012125</v>
      </c>
      <c r="E19" s="51"/>
      <c r="F19" s="42"/>
    </row>
    <row r="20" spans="1:6">
      <c r="A20" s="63" t="s">
        <v>247</v>
      </c>
      <c r="B20" s="64">
        <v>-5259738</v>
      </c>
      <c r="C20" s="52"/>
      <c r="D20" s="64">
        <v>-3792426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-4169439</v>
      </c>
      <c r="C22" s="52"/>
      <c r="D22" s="64">
        <v>-3415818</v>
      </c>
      <c r="E22" s="51"/>
      <c r="F22" s="42"/>
    </row>
    <row r="23" spans="1:6">
      <c r="A23" s="63" t="s">
        <v>249</v>
      </c>
      <c r="B23" s="64">
        <v>-751029</v>
      </c>
      <c r="C23" s="52"/>
      <c r="D23" s="64">
        <v>-570592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-394949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-52369</v>
      </c>
      <c r="C39" s="52"/>
      <c r="D39" s="64">
        <v>-76414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5984524</v>
      </c>
      <c r="C42" s="55"/>
      <c r="D42" s="54">
        <f>SUM(D9:D41)</f>
        <v>154919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-929121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5055403</v>
      </c>
      <c r="C47" s="58"/>
      <c r="D47" s="67">
        <f>SUM(D42:D46)</f>
        <v>154919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5055403</v>
      </c>
      <c r="C57" s="77"/>
      <c r="D57" s="76">
        <f>D47+D55</f>
        <v>154919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2020-06-08T17:30:17Z</dcterms:modified>
</cp:coreProperties>
</file>