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ndetsia\Desktop\Qkb 2020\Eciti Bilanci Qkb 2020\"/>
    </mc:Choice>
  </mc:AlternateContent>
  <bookViews>
    <workbookView xWindow="0" yWindow="0" windowWidth="20490" windowHeight="775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 l="1"/>
  <c r="B49" i="20"/>
  <c r="B36" i="20" l="1"/>
  <c r="B41" i="20" s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<sst xmlns="http://schemas.openxmlformats.org/spreadsheetml/2006/main" count="406" uniqueCount="264">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</sst>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4" workbookViewId="0">
      <selection activeCell="A44" sqref="A44"/>
    </sheetView>
  </sheetViews>
  <sheetFormatPr defaultRowHeight="15"/>
  <cols>
    <col min="1" max="1" width="78.42578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13467149</v>
      </c>
      <c r="C11" s="41"/>
      <c r="D11" s="44">
        <v>21993679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>
        <v>-496635</v>
      </c>
    </row>
    <row r="17" spans="1:10">
      <c r="A17" s="77" t="s">
        <v>260</v>
      </c>
      <c r="B17" s="70">
        <f>SUM(B11:B16)</f>
        <v>13467149</v>
      </c>
      <c r="C17" s="70"/>
      <c r="D17" s="70">
        <v>21497044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-13264260</v>
      </c>
      <c r="C20" s="65"/>
      <c r="D20" s="76">
        <v>-20094844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 ht="30">
      <c r="A25" s="43" t="s">
        <v>243</v>
      </c>
      <c r="B25" s="73"/>
      <c r="C25" s="74"/>
      <c r="D25" s="76"/>
      <c r="J25" s="43"/>
    </row>
    <row r="26" spans="1:10" ht="30">
      <c r="A26" s="43" t="s">
        <v>237</v>
      </c>
      <c r="B26" s="73"/>
      <c r="C26" s="74"/>
      <c r="D26" s="76"/>
    </row>
    <row r="27" spans="1:10" ht="30">
      <c r="A27" s="43" t="s">
        <v>242</v>
      </c>
      <c r="B27" s="73"/>
      <c r="C27" s="74"/>
      <c r="D27" s="76"/>
    </row>
    <row r="28" spans="1:10" ht="3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 ht="3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202889</v>
      </c>
      <c r="C36" s="70"/>
      <c r="D36" s="69">
        <v>1402200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-10145</v>
      </c>
      <c r="C38" s="65"/>
      <c r="D38" s="66">
        <v>-210330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192744</v>
      </c>
      <c r="C41" s="63"/>
      <c r="D41" s="62">
        <v>1191870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192744</v>
      </c>
      <c r="C51" s="57"/>
      <c r="D51" s="56">
        <v>1191870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2021-05-18T15:43:56Z</dcterms:modified>
</cp:coreProperties>
</file>