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B17" s="1"/>
  <c r="C12"/>
  <c r="C17" s="1"/>
  <c r="M14"/>
  <c r="M21"/>
  <c r="N11"/>
  <c r="M7"/>
  <c r="N20"/>
  <c r="N8"/>
  <c r="N17"/>
  <c r="M26"/>
  <c r="N10"/>
  <c r="M15"/>
  <c r="N25"/>
  <c r="N14"/>
  <c r="M17"/>
  <c r="N13"/>
  <c r="M10"/>
  <c r="M13"/>
  <c r="N6"/>
  <c r="N23"/>
  <c r="M24"/>
  <c r="M6"/>
  <c r="N27"/>
  <c r="N15"/>
  <c r="N16"/>
  <c r="N22"/>
  <c r="N24"/>
  <c r="M25"/>
  <c r="N21"/>
  <c r="M11"/>
  <c r="M18"/>
  <c r="N18"/>
  <c r="M23"/>
  <c r="M9"/>
  <c r="M12"/>
  <c r="N26"/>
  <c r="M20"/>
  <c r="M19"/>
  <c r="N12"/>
  <c r="N19"/>
  <c r="M27"/>
  <c r="M16"/>
  <c r="M22"/>
  <c r="N9"/>
  <c r="N7"/>
  <c r="M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<sst xmlns="http://schemas.openxmlformats.org/spreadsheetml/2006/main" count="28" uniqueCount="27">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</sst>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/>
    <xf numFmtId="3" fontId="1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33" sqref="B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3">
        <v>1246561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-1301738</v>
      </c>
      <c r="C12" s="16">
        <f>SUM(C13:C14)</f>
        <v>-118696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13">
        <v>-1301738</v>
      </c>
      <c r="C13" s="24">
        <v>-118696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-55177</v>
      </c>
      <c r="C17" s="7">
        <f>SUM(C6:C12,C15:C16)</f>
        <v>-118696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>
        <v>-12500</v>
      </c>
      <c r="C22" s="24">
        <v>-225032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-12500</v>
      </c>
      <c r="C23" s="7">
        <f>C20+C21+C22</f>
        <v>-225032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-67677</v>
      </c>
      <c r="C25" s="6">
        <f>C17+C23</f>
        <v>-343728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-67677</v>
      </c>
      <c r="C27" s="2">
        <f>C25-C26</f>
        <v>-343728</v>
      </c>
      <c r="D27" s="26"/>
      <c r="E27" s="26"/>
      <c r="F27" s="25"/>
      <c r="G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2021-07-27T13:27:36Z</dcterms:modified>
</cp:coreProperties>
</file>