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<sst xmlns="http://schemas.openxmlformats.org/spreadsheetml/2006/main" count="414" uniqueCount="271">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</sst>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73922729</v>
      </c>
      <c r="C10" s="52"/>
      <c r="D10" s="64">
        <v>74544705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1086026</v>
      </c>
      <c r="C17" s="52"/>
      <c r="D17" s="64">
        <v>1235539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-61931042</v>
      </c>
      <c r="C19" s="52"/>
      <c r="D19" s="64">
        <v>-62643932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-4274144</v>
      </c>
      <c r="C22" s="52"/>
      <c r="D22" s="64">
        <v>-3967030</v>
      </c>
      <c r="E22" s="51"/>
      <c r="F22" s="42"/>
    </row>
    <row r="23" spans="1:6">
      <c r="A23" s="63" t="s">
        <v>249</v>
      </c>
      <c r="B23" s="64">
        <v>-720734</v>
      </c>
      <c r="C23" s="52"/>
      <c r="D23" s="64">
        <v>-658655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-279311</v>
      </c>
      <c r="C26" s="52"/>
      <c r="D26" s="64">
        <v>-263742</v>
      </c>
      <c r="E26" s="51"/>
      <c r="F26" s="42"/>
    </row>
    <row r="27" spans="1:6">
      <c r="A27" s="45" t="s">
        <v>221</v>
      </c>
      <c r="B27" s="64">
        <v>-6506702</v>
      </c>
      <c r="C27" s="52"/>
      <c r="D27" s="64">
        <v>-6496755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-126545</v>
      </c>
      <c r="C39" s="52"/>
      <c r="D39" s="64">
        <v>-89826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1170277</v>
      </c>
      <c r="C42" s="55"/>
      <c r="D42" s="54">
        <f>SUM(D9:D41)</f>
        <v>1660304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-191078</v>
      </c>
      <c r="C44" s="52"/>
      <c r="D44" s="64">
        <v>-257347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979199</v>
      </c>
      <c r="C47" s="58"/>
      <c r="D47" s="67">
        <f>SUM(D42:D46)</f>
        <v>1402957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979199</v>
      </c>
      <c r="C57" s="77"/>
      <c r="D57" s="76">
        <f>D47+D55</f>
        <v>1402957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albina.gjymenga</cp:lastModifiedBy>
  <cp:lastPrinted>2016-10-03T09:59:38Z</cp:lastPrinted>
  <dcterms:created xsi:type="dcterms:W3CDTF">2012-01-19T09:31:29Z</dcterms:created>
  <dcterms:modified xsi:type="dcterms:W3CDTF">2020-07-03T07:22:27Z</dcterms:modified>
</cp:coreProperties>
</file>