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B11"/>
  <c r="B12"/>
  <c r="B17" s="1"/>
  <c r="C12"/>
  <c r="M23"/>
  <c r="M18"/>
  <c r="N21"/>
  <c r="M10"/>
  <c r="M8"/>
  <c r="M15"/>
  <c r="N7"/>
  <c r="M7"/>
  <c r="N12"/>
  <c r="N14"/>
  <c r="M13"/>
  <c r="N18"/>
  <c r="N25"/>
  <c r="N26"/>
  <c r="N17"/>
  <c r="N20"/>
  <c r="M20"/>
  <c r="M11"/>
  <c r="M24"/>
  <c r="N24"/>
  <c r="N11"/>
  <c r="N19"/>
  <c r="M9"/>
  <c r="N13"/>
  <c r="N16"/>
  <c r="M26"/>
  <c r="N23"/>
  <c r="M21"/>
  <c r="N6"/>
  <c r="N10"/>
  <c r="M22"/>
  <c r="M16"/>
  <c r="N27"/>
  <c r="N22"/>
  <c r="M17"/>
  <c r="M12"/>
  <c r="N9"/>
  <c r="N15"/>
  <c r="M19"/>
  <c r="M6"/>
  <c r="M14"/>
  <c r="M25"/>
  <c r="M27"/>
  <c r="N8"/>
  <c r="C17" l="1"/>
  <c r="C25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<sst xmlns="http://schemas.openxmlformats.org/spreadsheetml/2006/main" count="28" uniqueCount="27">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</sst>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2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6152799</v>
      </c>
      <c r="C6" s="15">
        <v>4699978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f>-34654-1104905</f>
        <v>-1139559</v>
      </c>
      <c r="C11" s="15">
        <f>-55700-1530672</f>
        <v>-1586372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-3767239</v>
      </c>
      <c r="C12" s="17">
        <f>SUM(C13:C14)</f>
        <v>-3043787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-3210876</v>
      </c>
      <c r="C13" s="15">
        <v>-2606124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-556363</v>
      </c>
      <c r="C14" s="15">
        <v>-437663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-7319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86446</v>
      </c>
      <c r="C16" s="15">
        <v>612428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1325128</v>
      </c>
      <c r="C17" s="19">
        <f>SUM(C6:C12,C15:C16)</f>
        <v>682247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4">
        <v>-733</v>
      </c>
      <c r="C20" s="15">
        <v>-308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-157731</v>
      </c>
      <c r="C22" s="15">
        <v>-9130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v>1166663</v>
      </c>
      <c r="C25" s="23">
        <f>SUM(C17:C24)</f>
        <v>672809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174999</v>
      </c>
      <c r="C26" s="15">
        <v>100921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v>905218</v>
      </c>
      <c r="C27" s="24">
        <v>-40540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Kristaq</cp:lastModifiedBy>
  <dcterms:created xsi:type="dcterms:W3CDTF">2018-06-20T15:30:23Z</dcterms:created>
  <dcterms:modified xsi:type="dcterms:W3CDTF">2019-06-26T09:43:23Z</dcterms:modified>
</cp:coreProperties>
</file>