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96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<sst xmlns="http://schemas.openxmlformats.org/spreadsheetml/2006/main" count="414" uniqueCount="271">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</sst>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zoomScaleNormal="100" workbookViewId="0">
      <selection activeCell="N50" sqref="N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19040771</v>
      </c>
      <c r="C10" s="52"/>
      <c r="D10" s="64">
        <v>13804569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-99999</v>
      </c>
      <c r="C20" s="52"/>
      <c r="D20" s="64">
        <v>-174295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-3553196</v>
      </c>
      <c r="C22" s="52"/>
      <c r="D22" s="64">
        <v>-2600670</v>
      </c>
      <c r="E22" s="51"/>
      <c r="F22" s="42"/>
    </row>
    <row r="23" spans="1:6">
      <c r="A23" s="63" t="s">
        <v>249</v>
      </c>
      <c r="B23" s="64">
        <v>-593381</v>
      </c>
      <c r="C23" s="52"/>
      <c r="D23" s="64">
        <v>-424315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-1005774</v>
      </c>
      <c r="C26" s="52"/>
      <c r="D26" s="64">
        <v>-1057271</v>
      </c>
      <c r="E26" s="51"/>
      <c r="F26" s="42"/>
    </row>
    <row r="27" spans="1:6">
      <c r="A27" s="45" t="s">
        <v>221</v>
      </c>
      <c r="B27" s="64">
        <v>-9618622</v>
      </c>
      <c r="C27" s="52"/>
      <c r="D27" s="64">
        <v>-7070104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88</v>
      </c>
      <c r="C34" s="52"/>
      <c r="D34" s="64">
        <v>27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>
        <v>-52919</v>
      </c>
      <c r="E38" s="51"/>
      <c r="F38" s="42"/>
    </row>
    <row r="39" spans="1:6">
      <c r="A39" s="63" t="s">
        <v>256</v>
      </c>
      <c r="B39" s="64">
        <v>-84364</v>
      </c>
      <c r="C39" s="52"/>
      <c r="D39" s="64">
        <v>-3656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4085523</v>
      </c>
      <c r="C42" s="55"/>
      <c r="D42" s="54">
        <f>SUM(D9:D41)</f>
        <v>2421366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-970834</v>
      </c>
      <c r="C44" s="52"/>
      <c r="D44" s="64">
        <v>-134855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3114689</v>
      </c>
      <c r="C47" s="58"/>
      <c r="D47" s="67">
        <f>SUM(D42:D46)</f>
        <v>2286511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3114689</v>
      </c>
      <c r="C57" s="77"/>
      <c r="D57" s="76">
        <f>D47+D55</f>
        <v>2286511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2022-05-19T10:15:52Z</dcterms:modified>
</cp:coreProperties>
</file>