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<sst xmlns="http://schemas.openxmlformats.org/spreadsheetml/2006/main" count="414" uniqueCount="271">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</sst>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G45" sqref="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12198854</v>
      </c>
      <c r="C10" s="52"/>
      <c r="D10" s="64">
        <v>9888299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-6225154</v>
      </c>
      <c r="C22" s="52"/>
      <c r="D22" s="64">
        <v>-4481985</v>
      </c>
      <c r="E22" s="51"/>
      <c r="F22" s="42"/>
    </row>
    <row r="23" spans="1:6">
      <c r="A23" s="63" t="s">
        <v>249</v>
      </c>
      <c r="B23" s="64">
        <v>-483376</v>
      </c>
      <c r="C23" s="52"/>
      <c r="D23" s="64">
        <v>-328846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-184493</v>
      </c>
      <c r="C26" s="52"/>
      <c r="D26" s="64">
        <v>-225120</v>
      </c>
      <c r="E26" s="51"/>
      <c r="F26" s="42"/>
    </row>
    <row r="27" spans="1:6">
      <c r="A27" s="45" t="s">
        <v>221</v>
      </c>
      <c r="B27" s="64">
        <v>-2877837</v>
      </c>
      <c r="C27" s="52"/>
      <c r="D27" s="64">
        <v>-3193977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217</v>
      </c>
      <c r="C34" s="52"/>
      <c r="D34" s="64">
        <v>334241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-38809</v>
      </c>
      <c r="C37" s="52"/>
      <c r="D37" s="64">
        <v>-29850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2389402</v>
      </c>
      <c r="C42" s="55"/>
      <c r="D42" s="54">
        <f>SUM(D9:D41)</f>
        <v>1962708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-312516</v>
      </c>
      <c r="C44" s="52"/>
      <c r="D44" s="64">
        <v>-261885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2076886</v>
      </c>
      <c r="C47" s="58"/>
      <c r="D47" s="67">
        <f>SUM(D42:D46)</f>
        <v>1700823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-305960</v>
      </c>
      <c r="C50" s="53"/>
      <c r="D50" s="65">
        <v>-216913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-305960</v>
      </c>
      <c r="C55" s="72"/>
      <c r="D55" s="71">
        <f>SUM(D50:D54)</f>
        <v>-216913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1770926</v>
      </c>
      <c r="C57" s="77"/>
      <c r="D57" s="76">
        <f>D47+D55</f>
        <v>1483910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ccagent14</cp:lastModifiedBy>
  <cp:lastPrinted>2016-10-03T09:59:38Z</cp:lastPrinted>
  <dcterms:created xsi:type="dcterms:W3CDTF">2012-01-19T09:31:29Z</dcterms:created>
  <dcterms:modified xsi:type="dcterms:W3CDTF">2019-07-25T16:52:27Z</dcterms:modified>
</cp:coreProperties>
</file>