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75" windowHeight="640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<sst xmlns="http://schemas.openxmlformats.org/spreadsheetml/2006/main" count="60" uniqueCount="58">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</sst>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B20" sqref="B2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151333278</v>
      </c>
      <c r="C10" s="14"/>
      <c r="D10" s="16">
        <v>137938973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-144738938</v>
      </c>
      <c r="C19" s="14"/>
      <c r="D19" s="16">
        <v>-131928282</v>
      </c>
      <c r="E19" s="13"/>
    </row>
    <row r="20" spans="1:5">
      <c r="A20" s="15" t="s">
        <v>18</v>
      </c>
      <c r="B20" s="16">
        <v>-390961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-1570362</v>
      </c>
      <c r="C22" s="14"/>
      <c r="D22" s="16">
        <v>-1757727</v>
      </c>
      <c r="E22" s="13"/>
    </row>
    <row r="23" spans="1:5">
      <c r="A23" s="15" t="s">
        <v>21</v>
      </c>
      <c r="B23" s="16">
        <v>-262250</v>
      </c>
      <c r="C23" s="14"/>
      <c r="D23" s="16">
        <v>-293540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-894710</v>
      </c>
      <c r="C26" s="14"/>
      <c r="D26" s="16">
        <v>-1143501</v>
      </c>
      <c r="E26" s="13"/>
    </row>
    <row r="27" spans="1:5">
      <c r="A27" s="12" t="s">
        <v>25</v>
      </c>
      <c r="B27" s="16">
        <v>-324102</v>
      </c>
      <c r="C27" s="14"/>
      <c r="D27" s="16">
        <v>-836102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-327024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2824931</v>
      </c>
      <c r="C42" s="20"/>
      <c r="D42" s="19">
        <f>SUM(D9:D41)</f>
        <v>1979821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-423740</v>
      </c>
      <c r="C44" s="14"/>
      <c r="D44" s="16">
        <v>-442823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2401191</v>
      </c>
      <c r="C47" s="21"/>
      <c r="D47" s="22">
        <f>SUM(D42:D46)</f>
        <v>1536998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2401191</v>
      </c>
      <c r="C57" s="38"/>
      <c r="D57" s="37">
        <f>D47+D55</f>
        <v>1536998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2021-05-15T15:17:29Z</dcterms:created>
  <dcterms:modified xsi:type="dcterms:W3CDTF">2021-06-28T07:57:25Z</dcterms:modified>
</cp:coreProperties>
</file>