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<sst xmlns="http://schemas.openxmlformats.org/spreadsheetml/2006/main" count="414" uniqueCount="271">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</sst>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39" sqref="B39"/>
    </sheetView>
  </sheetViews>
  <sheetFormatPr defaultRowHeight="15"/>
  <cols>
    <col min="1" max="1" width="92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26854562</v>
      </c>
      <c r="C10" s="52"/>
      <c r="D10" s="64">
        <v>36661721</v>
      </c>
      <c r="E10" s="51"/>
      <c r="F10" s="82" t="s">
        <v>267</v>
      </c>
    </row>
    <row r="11" spans="1:6">
      <c r="A11" s="63" t="s">
        <v>264</v>
      </c>
      <c r="B11" s="64">
        <v>3131836</v>
      </c>
      <c r="C11" s="52"/>
      <c r="D11" s="64">
        <v>11676787</v>
      </c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-11372625</v>
      </c>
      <c r="C19" s="52"/>
      <c r="D19" s="64">
        <v>-21800571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-1500823</v>
      </c>
      <c r="C22" s="52"/>
      <c r="D22" s="64">
        <v>-5850307</v>
      </c>
      <c r="E22" s="51"/>
      <c r="F22" s="42"/>
    </row>
    <row r="23" spans="1:6">
      <c r="A23" s="63" t="s">
        <v>249</v>
      </c>
      <c r="B23" s="64">
        <v>-672733</v>
      </c>
      <c r="C23" s="52"/>
      <c r="D23" s="64">
        <v>-893340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-4711091</v>
      </c>
      <c r="C26" s="52"/>
      <c r="D26" s="64">
        <v>-5003650</v>
      </c>
      <c r="E26" s="51"/>
      <c r="F26" s="42"/>
    </row>
    <row r="27" spans="1:6">
      <c r="A27" s="45" t="s">
        <v>221</v>
      </c>
      <c r="B27" s="64">
        <v>-4681379</v>
      </c>
      <c r="C27" s="52"/>
      <c r="D27" s="64">
        <v>-5519914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>
        <v>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-74616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7047747</v>
      </c>
      <c r="C42" s="55"/>
      <c r="D42" s="54">
        <f>SUM(D9:D41)</f>
        <v>9196113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-1057162</v>
      </c>
      <c r="C44" s="52"/>
      <c r="D44" s="64">
        <v>-1379417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5990585</v>
      </c>
      <c r="C47" s="58"/>
      <c r="D47" s="67">
        <f>SUM(D42:D46)</f>
        <v>7816696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5990585</v>
      </c>
      <c r="C57" s="77"/>
      <c r="D57" s="76">
        <f>D47+D55</f>
        <v>7816696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 B</cp:lastModifiedBy>
  <cp:lastPrinted>2016-10-03T09:59:38Z</cp:lastPrinted>
  <dcterms:created xsi:type="dcterms:W3CDTF">2012-01-19T09:31:29Z</dcterms:created>
  <dcterms:modified xsi:type="dcterms:W3CDTF">2021-07-12T15:53:23Z</dcterms:modified>
</cp:coreProperties>
</file>