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<sst xmlns="http://schemas.openxmlformats.org/spreadsheetml/2006/main" count="414" uniqueCount="271">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</sst>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19075659</v>
      </c>
      <c r="C10" s="52"/>
      <c r="D10" s="64">
        <v>12334680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7829453</v>
      </c>
      <c r="C14" s="52"/>
      <c r="D14" s="64">
        <v>7874263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-13946484</v>
      </c>
      <c r="C19" s="52"/>
      <c r="D19" s="64">
        <v>-11064085</v>
      </c>
      <c r="E19" s="51"/>
      <c r="F19" s="42"/>
    </row>
    <row r="20" spans="1:6">
      <c r="A20" s="63" t="s">
        <v>247</v>
      </c>
      <c r="B20" s="64">
        <v>-2909615</v>
      </c>
      <c r="C20" s="52"/>
      <c r="D20" s="64">
        <v>-1650377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-1272275</v>
      </c>
      <c r="C22" s="52"/>
      <c r="D22" s="64">
        <v>-1272275</v>
      </c>
      <c r="E22" s="51"/>
      <c r="F22" s="42"/>
    </row>
    <row r="23" spans="1:6">
      <c r="A23" s="63" t="s">
        <v>249</v>
      </c>
      <c r="B23" s="64">
        <v>-212470</v>
      </c>
      <c r="C23" s="52"/>
      <c r="D23" s="64">
        <v>-212470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-1262710</v>
      </c>
      <c r="C26" s="52"/>
      <c r="D26" s="64">
        <v>-1247799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-457582</v>
      </c>
      <c r="C37" s="52"/>
      <c r="D37" s="64">
        <v>508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389</v>
      </c>
      <c r="C39" s="52"/>
      <c r="D39" s="64">
        <v>150985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6844365</v>
      </c>
      <c r="C42" s="55"/>
      <c r="D42" s="54">
        <f>SUM(D9:D41)</f>
        <v>4913430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-1033222</v>
      </c>
      <c r="C44" s="52"/>
      <c r="D44" s="64">
        <v>-739372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5811143</v>
      </c>
      <c r="C47" s="58"/>
      <c r="D47" s="67">
        <f>SUM(D42:D46)</f>
        <v>4174058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5811143</v>
      </c>
      <c r="C57" s="77"/>
      <c r="D57" s="76">
        <f>D47+D55</f>
        <v>4174058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2022-06-22T11:11:50Z</dcterms:modified>
</cp:coreProperties>
</file>