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<sst xmlns="http://schemas.openxmlformats.org/spreadsheetml/2006/main" count="414" uniqueCount="271">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</sst>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52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21050518</v>
      </c>
      <c r="C10" s="52"/>
      <c r="D10" s="64">
        <v>11873890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-10233872.6</v>
      </c>
      <c r="C19" s="52"/>
      <c r="D19" s="64">
        <v>-8680110</v>
      </c>
      <c r="E19" s="51"/>
      <c r="F19" s="42"/>
    </row>
    <row r="20" spans="1:6">
      <c r="A20" s="63" t="s">
        <v>245</v>
      </c>
      <c r="B20" s="64">
        <v>-1818</v>
      </c>
      <c r="C20" s="52"/>
      <c r="D20" s="64">
        <v>885457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-5258194</v>
      </c>
      <c r="C22" s="52"/>
      <c r="D22" s="64">
        <v>-3329095</v>
      </c>
      <c r="E22" s="51"/>
      <c r="F22" s="42"/>
    </row>
    <row r="23" spans="1:6">
      <c r="A23" s="63" t="s">
        <v>247</v>
      </c>
      <c r="B23" s="64">
        <v>-778227.3</v>
      </c>
      <c r="C23" s="52"/>
      <c r="D23" s="64">
        <v>-587733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-221617.33</v>
      </c>
      <c r="C26" s="52"/>
      <c r="D26" s="64">
        <v>-99597</v>
      </c>
      <c r="E26" s="51"/>
      <c r="F26" s="42"/>
    </row>
    <row r="27" spans="1:6">
      <c r="A27" s="45" t="s">
        <v>221</v>
      </c>
      <c r="B27" s="64">
        <v>-3855956.62</v>
      </c>
      <c r="C27" s="52"/>
      <c r="D27" s="64">
        <v>-60000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14.89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-959.33</v>
      </c>
      <c r="C39" s="52"/>
      <c r="D39" s="64">
        <v>-84287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699887.71000000043</v>
      </c>
      <c r="C42" s="55"/>
      <c r="D42" s="54">
        <f>SUM(D9:D41)</f>
        <v>-81475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-160261.91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539625.8000000004</v>
      </c>
      <c r="C47" s="58"/>
      <c r="D47" s="67">
        <f>SUM(D42:D46)</f>
        <v>-81475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539625.8000000004</v>
      </c>
      <c r="C57" s="77"/>
      <c r="D57" s="76">
        <f>D47+D55</f>
        <v>-81475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2019-07-29T20:35:28Z</dcterms:modified>
</cp:coreProperties>
</file>