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\OneDrive\Desktop\"/>
    </mc:Choice>
  </mc:AlternateContent>
  <bookViews>
    <workbookView xWindow="0" yWindow="0" windowWidth="25200" windowHeight="115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  <c r="C12" i="1"/>
  <c r="C17" i="1" s="1"/>
  <c r="C25" i="1" s="1"/>
  <c r="C27" i="1" s="1"/>
  <c r="M16" i="1"/>
  <c r="M14" i="1"/>
  <c r="M9" i="1"/>
  <c r="M11" i="1"/>
  <c r="M21" i="1"/>
  <c r="N19" i="1"/>
  <c r="M23" i="1"/>
  <c r="N10" i="1"/>
  <c r="N17" i="1"/>
  <c r="N12" i="1"/>
  <c r="M25" i="1"/>
  <c r="M22" i="1"/>
  <c r="N7" i="1"/>
  <c r="N20" i="1"/>
  <c r="N26" i="1"/>
  <c r="N16" i="1"/>
  <c r="M7" i="1"/>
  <c r="M6" i="1"/>
  <c r="N22" i="1"/>
  <c r="N8" i="1"/>
  <c r="N13" i="1"/>
  <c r="M18" i="1"/>
  <c r="N6" i="1"/>
  <c r="M26" i="1"/>
  <c r="M24" i="1"/>
  <c r="M20" i="1"/>
  <c r="N9" i="1"/>
  <c r="M13" i="1"/>
  <c r="M27" i="1"/>
  <c r="M10" i="1"/>
  <c r="N15" i="1"/>
  <c r="N25" i="1"/>
  <c r="N18" i="1"/>
  <c r="N23" i="1"/>
  <c r="M19" i="1"/>
  <c r="N11" i="1"/>
  <c r="M8" i="1"/>
  <c r="M12" i="1"/>
  <c r="N14" i="1"/>
  <c r="N21" i="1"/>
  <c r="M15" i="1"/>
  <c r="M17" i="1"/>
  <c r="N27" i="1"/>
  <c r="N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<sst xmlns="http://schemas.openxmlformats.org/spreadsheetml/2006/main" count="28" uniqueCount="27">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</sst>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10" fillId="0" borderId="0" xfId="0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31" sqref="G31"/>
    </sheetView>
  </sheetViews>
  <sheetFormatPr defaultRowHeight="15" x14ac:dyDescent="0.2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B1" s="17"/>
      <c r="M1" t="s">
        <v>26</v>
      </c>
      <c r="N1" s="16" t="s">
        <v>25</v>
      </c>
    </row>
    <row r="2" spans="1:14" ht="15" customHeight="1" x14ac:dyDescent="0.25">
      <c r="A2" s="26" t="s">
        <v>24</v>
      </c>
      <c r="B2" s="15" t="s">
        <v>23</v>
      </c>
      <c r="C2" s="15" t="s">
        <v>23</v>
      </c>
    </row>
    <row r="3" spans="1:14" ht="15" customHeight="1" x14ac:dyDescent="0.25">
      <c r="A3" s="27"/>
      <c r="B3" s="15" t="s">
        <v>22</v>
      </c>
      <c r="C3" s="15" t="s">
        <v>21</v>
      </c>
    </row>
    <row r="4" spans="1:14" x14ac:dyDescent="0.25">
      <c r="A4" s="14" t="s">
        <v>20</v>
      </c>
      <c r="B4" s="18"/>
      <c r="C4" s="18"/>
    </row>
    <row r="5" spans="1:14" x14ac:dyDescent="0.25">
      <c r="B5" s="19"/>
      <c r="C5" s="18"/>
    </row>
    <row r="6" spans="1:14" x14ac:dyDescent="0.25">
      <c r="A6" s="9" t="s">
        <v>19</v>
      </c>
      <c r="B6" s="20">
        <v>83729146</v>
      </c>
      <c r="C6" s="18">
        <v>56294693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1">
        <v>-62287702</v>
      </c>
      <c r="C10" s="18">
        <v>-34615170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1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2">
        <f>SUM(B13:B14)</f>
        <v>-16955601</v>
      </c>
      <c r="C12" s="22">
        <f>SUM(C13:C14)</f>
        <v>-14718841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1">
        <v>-13469940</v>
      </c>
      <c r="C13" s="21">
        <v>-12612546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1">
        <v>-3485661</v>
      </c>
      <c r="C14" s="21">
        <v>-2106295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5">
        <v>-1275763</v>
      </c>
      <c r="C15" s="18">
        <v>-2319890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1">
        <v>-323120</v>
      </c>
      <c r="C16" s="18">
        <v>-2539964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2886960</v>
      </c>
      <c r="C17" s="6">
        <f>SUM(C6:C12,C15:C16)</f>
        <v>2100828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3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3"/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1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1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4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B17+B20</f>
        <v>2886960</v>
      </c>
      <c r="C25" s="5">
        <f>C17+C20</f>
        <v>2100828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0">
        <v>433044</v>
      </c>
      <c r="C26" s="18">
        <v>315124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2453916</v>
      </c>
      <c r="C27" s="2">
        <f>C25-C26</f>
        <v>1785704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2018-06-20T15:30:23Z</dcterms:created>
  <dcterms:modified xsi:type="dcterms:W3CDTF">2022-06-27T08:31:58Z</dcterms:modified>
</cp:coreProperties>
</file>