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QKB 2022\LK PARTNER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<sst xmlns="http://schemas.openxmlformats.org/spreadsheetml/2006/main" count="414" uniqueCount="271">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</sst>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E67" sqref="E67: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164473748</v>
      </c>
      <c r="C10" s="52"/>
      <c r="D10" s="64">
        <v>68453475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-245837</v>
      </c>
      <c r="C19" s="52"/>
      <c r="D19" s="64">
        <v>-203986</v>
      </c>
      <c r="E19" s="51"/>
      <c r="F19" s="42"/>
    </row>
    <row r="20" spans="1:6">
      <c r="A20" s="63" t="s">
        <v>247</v>
      </c>
      <c r="B20" s="64">
        <v>-26548321</v>
      </c>
      <c r="C20" s="52"/>
      <c r="D20" s="64">
        <v>-13405559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-2832979</v>
      </c>
      <c r="C22" s="52"/>
      <c r="D22" s="64">
        <v>-1485429</v>
      </c>
      <c r="E22" s="51"/>
      <c r="F22" s="42"/>
    </row>
    <row r="23" spans="1:6">
      <c r="A23" s="63" t="s">
        <v>249</v>
      </c>
      <c r="B23" s="64">
        <v>-473112</v>
      </c>
      <c r="C23" s="52"/>
      <c r="D23" s="64">
        <v>-248070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-35551</v>
      </c>
      <c r="C26" s="52"/>
      <c r="D26" s="64"/>
      <c r="E26" s="51"/>
      <c r="F26" s="42"/>
    </row>
    <row r="27" spans="1:6">
      <c r="A27" s="45" t="s">
        <v>221</v>
      </c>
      <c r="B27" s="64">
        <v>-122026443</v>
      </c>
      <c r="C27" s="52"/>
      <c r="D27" s="64">
        <v>-44831256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>
        <v>114470</v>
      </c>
      <c r="C39" s="52"/>
      <c r="D39" s="64">
        <v>-228513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12425975</v>
      </c>
      <c r="C42" s="55"/>
      <c r="D42" s="54">
        <v>8050662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-1985514</v>
      </c>
      <c r="C44" s="52"/>
      <c r="D44" s="64">
        <v>-1068595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10440461</v>
      </c>
      <c r="C47" s="58"/>
      <c r="D47" s="67">
        <v>6982067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10440461</v>
      </c>
      <c r="C57" s="77"/>
      <c r="D57" s="76">
        <v>6982067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10440461</v>
      </c>
      <c r="C60" s="51"/>
      <c r="D60" s="64">
        <v>6982067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2022-06-29T11:53:45Z</dcterms:modified>
</cp:coreProperties>
</file>