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<sst xmlns="http://schemas.openxmlformats.org/spreadsheetml/2006/main" count="414" uniqueCount="271">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</sst>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B45" sqref="B45"/>
    </sheetView>
  </sheetViews>
  <sheetFormatPr defaultRowHeight="15"/>
  <cols>
    <col min="1" max="1" width="81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6157085</v>
      </c>
      <c r="C14" s="52"/>
      <c r="D14" s="64">
        <v>7170725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 ht="29.25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-2020741</v>
      </c>
      <c r="C19" s="52"/>
      <c r="D19" s="64">
        <v>-5553526</v>
      </c>
      <c r="E19" s="51"/>
      <c r="F19" s="42"/>
    </row>
    <row r="20" spans="1:6">
      <c r="A20" s="63" t="s">
        <v>247</v>
      </c>
      <c r="B20" s="64">
        <v>-498710</v>
      </c>
      <c r="C20" s="52"/>
      <c r="D20" s="64">
        <v>-448330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-3503335</v>
      </c>
      <c r="C22" s="52"/>
      <c r="D22" s="64">
        <v>-864035</v>
      </c>
      <c r="E22" s="51"/>
      <c r="F22" s="42"/>
    </row>
    <row r="23" spans="1:6">
      <c r="A23" s="63" t="s">
        <v>249</v>
      </c>
      <c r="B23" s="64">
        <v>0</v>
      </c>
      <c r="C23" s="52"/>
      <c r="D23" s="64">
        <v>0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-5000</v>
      </c>
      <c r="C26" s="52"/>
      <c r="D26" s="64">
        <v>-5000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 ht="29.25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 ht="30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129299</v>
      </c>
      <c r="C42" s="55"/>
      <c r="D42" s="54">
        <f>SUM(D9:D41)</f>
        <v>299834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-6465</v>
      </c>
      <c r="C44" s="52"/>
      <c r="D44" s="64">
        <v>-14992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122834</v>
      </c>
      <c r="C47" s="58"/>
      <c r="D47" s="67">
        <f>SUM(D42:D46)</f>
        <v>284842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122834</v>
      </c>
      <c r="C57" s="77"/>
      <c r="D57" s="76">
        <f>D47+D55</f>
        <v>284842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Computers_center</cp:lastModifiedBy>
  <cp:lastPrinted>2016-10-03T09:59:38Z</cp:lastPrinted>
  <dcterms:created xsi:type="dcterms:W3CDTF">2012-01-19T09:31:29Z</dcterms:created>
  <dcterms:modified xsi:type="dcterms:W3CDTF">2021-03-23T19:52:19Z</dcterms:modified>
</cp:coreProperties>
</file>