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<sst xmlns="http://schemas.openxmlformats.org/spreadsheetml/2006/main" count="414" uniqueCount="271">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</sst>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43108077</v>
      </c>
      <c r="C10" s="52"/>
      <c r="D10" s="64">
        <v>42647446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-434255.33</v>
      </c>
      <c r="C19" s="52"/>
      <c r="D19" s="64">
        <v>-725563.33</v>
      </c>
      <c r="E19" s="51"/>
      <c r="F19" s="42"/>
    </row>
    <row r="20" spans="1:6">
      <c r="A20" s="63" t="s">
        <v>247</v>
      </c>
      <c r="B20" s="64">
        <v>-33171264.300000001</v>
      </c>
      <c r="C20" s="52"/>
      <c r="D20" s="64">
        <v>-31106386.5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-4322451.3</v>
      </c>
      <c r="C22" s="52"/>
      <c r="D22" s="64">
        <v>-4644076.5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-446514.41</v>
      </c>
      <c r="C26" s="52"/>
      <c r="D26" s="64">
        <v>-1165517.19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-266091.45</v>
      </c>
      <c r="C37" s="52"/>
      <c r="D37" s="64">
        <v>-108213.58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-101286.04</v>
      </c>
      <c r="C39" s="52"/>
      <c r="D39" s="64">
        <v>-10000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4366214.1700000009</v>
      </c>
      <c r="C42" s="55"/>
      <c r="D42" s="54">
        <f>SUM(D9:D41)</f>
        <v>4887688.9000000022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-670125.03</v>
      </c>
      <c r="C44" s="52"/>
      <c r="D44" s="64">
        <v>-885583.33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3696089.1400000006</v>
      </c>
      <c r="C47" s="58"/>
      <c r="D47" s="67">
        <f>SUM(D42:D46)</f>
        <v>4002105.5700000022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3696089.1400000006</v>
      </c>
      <c r="C57" s="77"/>
      <c r="D57" s="76">
        <f>D47+D55</f>
        <v>4002105.5700000022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2019-07-27T13:05:47Z</dcterms:modified>
</cp:coreProperties>
</file>