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Musa  2021\"/>
    </mc:Choice>
  </mc:AlternateContent>
  <xr:revisionPtr revIDLastSave="0" documentId="13_ncr:1_{64B49F58-4665-4DA7-B536-BE586BB625F2}" xr6:coauthVersionLast="47" xr6:coauthVersionMax="47" xr10:uidLastSave="{00000000-0000-0000-0000-000000000000}"/>
  <bookViews>
    <workbookView xWindow="5325" yWindow="1980" windowWidth="18900" windowHeight="1105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C17" i="1"/>
  <c r="B23" i="1"/>
  <c r="M6" i="1"/>
  <c r="N6" i="1"/>
  <c r="B12" i="1"/>
  <c r="C12" i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<sst xmlns="http://schemas.openxmlformats.org/spreadsheetml/2006/main" count="28" uniqueCount="27">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</sst>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F22" sqref="F22"/>
    </sheetView>
  </sheetViews>
  <sheetFormatPr defaultRowHeight="15" x14ac:dyDescent="0.25"/>
  <cols>
    <col min="1" max="1" width="72.28515625" customWidth="1"/>
    <col min="2" max="2" width="16.28515625" customWidth="1"/>
    <col min="3" max="3" width="17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30634868</v>
      </c>
      <c r="C6" s="1">
        <v>35870223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-28771231</v>
      </c>
      <c r="C10" s="1">
        <v>-34483068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-129211</v>
      </c>
      <c r="C11" s="1">
        <v>-235020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-840240</v>
      </c>
      <c r="C12" s="16">
        <f>SUM(C13:C14)</f>
        <v>-784224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-720000</v>
      </c>
      <c r="C13" s="1">
        <v>-672000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-120240</v>
      </c>
      <c r="C14" s="23">
        <v>-112224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894186</v>
      </c>
      <c r="C17" s="7">
        <f>SUM(C6:C12,C15:C16)</f>
        <v>367911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-9875</v>
      </c>
      <c r="C22" s="1">
        <v>-10575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SUM(B17:B22)</f>
        <v>884311</v>
      </c>
      <c r="C23" s="7">
        <f>SUM(C17:C22)</f>
        <v>357336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</f>
        <v>884311</v>
      </c>
      <c r="C25" s="6">
        <f>C23</f>
        <v>357336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-132647</v>
      </c>
      <c r="C26" s="1">
        <v>-53600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751664</v>
      </c>
      <c r="C27" s="2">
        <f>SUM(C25:C26)</f>
        <v>303736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2022-06-10T10:57:29Z</dcterms:modified>
</cp:coreProperties>
</file>