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_1\Documents\"/>
    </mc:Choice>
  </mc:AlternateContent>
  <xr:revisionPtr revIDLastSave="0" documentId="13_ncr:1_{535CCAD1-053D-4BB3-8330-3D4F7898844D}" xr6:coauthVersionLast="47" xr6:coauthVersionMax="47" xr10:uidLastSave="{00000000-0000-0000-0000-000000000000}"/>
  <bookViews>
    <workbookView xWindow="14655" yWindow="105" windowWidth="14070" windowHeight="1540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<sst xmlns="http://schemas.openxmlformats.org/spreadsheetml/2006/main" count="414" uniqueCount="271">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</sst>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A45" sqref="A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503124595</v>
      </c>
      <c r="C10" s="52"/>
      <c r="D10" s="64">
        <v>305643843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>
        <v>-445926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152310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-268000292</v>
      </c>
      <c r="C19" s="52"/>
      <c r="D19" s="64">
        <v>-270359234</v>
      </c>
      <c r="E19" s="51"/>
      <c r="F19" s="42"/>
    </row>
    <row r="20" spans="1:6">
      <c r="A20" s="63" t="s">
        <v>247</v>
      </c>
      <c r="B20" s="64">
        <v>-1894698</v>
      </c>
      <c r="C20" s="52"/>
      <c r="D20" s="64">
        <v>-859406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-29570018</v>
      </c>
      <c r="C22" s="52"/>
      <c r="D22" s="64">
        <v>-13907767</v>
      </c>
      <c r="E22" s="51"/>
      <c r="F22" s="42"/>
    </row>
    <row r="23" spans="1:6">
      <c r="A23" s="63" t="s">
        <v>249</v>
      </c>
      <c r="B23" s="64">
        <v>-4934302</v>
      </c>
      <c r="C23" s="52"/>
      <c r="D23" s="64">
        <v>-3497903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-4622112</v>
      </c>
      <c r="C26" s="52"/>
      <c r="D26" s="64">
        <v>-522567</v>
      </c>
      <c r="E26" s="51"/>
      <c r="F26" s="42"/>
    </row>
    <row r="27" spans="1:6">
      <c r="A27" s="45" t="s">
        <v>221</v>
      </c>
      <c r="B27" s="64">
        <v>-156868166</v>
      </c>
      <c r="C27" s="52"/>
      <c r="D27" s="64">
        <v>-40000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-508179</v>
      </c>
      <c r="C37" s="52"/>
      <c r="D37" s="64">
        <v>-98801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-361977</v>
      </c>
      <c r="C39" s="52"/>
      <c r="D39" s="64">
        <v>-633986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36517161</v>
      </c>
      <c r="C42" s="55"/>
      <c r="D42" s="54">
        <f>SUM(D9:D41)</f>
        <v>15278253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-5579704</v>
      </c>
      <c r="C44" s="52"/>
      <c r="D44" s="64">
        <v>-2297738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30937457</v>
      </c>
      <c r="C47" s="58"/>
      <c r="D47" s="67">
        <f>SUM(D42:D46)</f>
        <v>12980515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30937457</v>
      </c>
      <c r="C57" s="77"/>
      <c r="D57" s="76">
        <f>D47+D55</f>
        <v>12980515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8027F6B-F6F8-4C73-9C17-AC4277266DF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B385708-FF29-4C1A-B28F-E0B75218CD2B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4AD13E2-01D4-475F-81D2-FCB6AF17146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User_1</cp:lastModifiedBy>
  <cp:lastPrinted>2016-10-03T09:59:38Z</cp:lastPrinted>
  <dcterms:created xsi:type="dcterms:W3CDTF">2012-01-19T09:31:29Z</dcterms:created>
  <dcterms:modified xsi:type="dcterms:W3CDTF">2022-07-05T10:24:27Z</dcterms:modified>
</cp:coreProperties>
</file>