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<sst xmlns="http://schemas.openxmlformats.org/spreadsheetml/2006/main" count="58" uniqueCount="56">
  <si>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</si>
  <si>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</si>
  <si>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</si>
  <si>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</si>
  <si>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</si>
  <si>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</si>
  <si>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</si>
  <si>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</si>
  <si>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</si>
  <si>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</si>
  <si>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</si>
  <si>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</si>
  <si>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</si>
  <si>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</si>
  <si>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</si>
  <si>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</si>
  <si>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</si>
  <si>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</si>
  <si>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</si>
  <si>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</si>
  <si>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</si>
  <si>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</si>
  <si>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</si>
  <si>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</si>
  <si>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</si>
  <si>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</si>
  <si>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</si>
  <si>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</si>
  <si>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</si>
  <si>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</si>
  <si>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</si>
  <si>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</si>
  <si>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</si>
  <si>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</si>
  <si>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</si>
  <si>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</si>
  <si>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</si>
  <si>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</si>
  <si>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</si>
  <si>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</si>
  <si>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</si>
  <si>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</si>
  <si>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</si>
  <si>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</si>
  <si>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</si>
  <si>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</si>
  <si>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</si>
  <si>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</si>
  <si>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</si>
  <si>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</si>
  <si>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</si>
  <si>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</si>
  <si>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K.F. Naftetari SHA</t>
  </si>
  <si>
    <t>NIPT L27509102R</t>
  </si>
  <si>
    <t>Lek</t>
  </si>
  <si>
    <t xml:space="preserve">Te tjera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</si>
</sst>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B1" workbookViewId="0">
      <selection activeCell="A30" sqref="A3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2019</v>
      </c>
      <c r="C7" s="47"/>
      <c r="D7" s="47">
        <v>2018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5921110</v>
      </c>
      <c r="C10" s="17"/>
      <c r="D10" s="29">
        <v>3461835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/>
      <c r="C22" s="17"/>
      <c r="D22" s="29"/>
      <c r="E22" s="16"/>
    </row>
    <row r="23" spans="1:5">
      <c r="A23" s="28" t="s">
        <v>34</v>
      </c>
      <c r="B23" s="29"/>
      <c r="C23" s="17"/>
      <c r="D23" s="29"/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10</v>
      </c>
      <c r="B27" s="29">
        <v>-5921141</v>
      </c>
      <c r="C27" s="17"/>
      <c r="D27" s="29">
        <v>-7028630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55</v>
      </c>
      <c r="B29" s="29">
        <v>31</v>
      </c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/>
      <c r="C37" s="17"/>
      <c r="D37" s="29"/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0</v>
      </c>
      <c r="C42" s="20"/>
      <c r="D42" s="19">
        <f>SUM(D9:D41)</f>
        <v>-3566795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0</v>
      </c>
      <c r="C47" s="23"/>
      <c r="D47" s="32">
        <f>SUM(D42:D46)</f>
        <v>-3566795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0</v>
      </c>
      <c r="C57" s="42"/>
      <c r="D57" s="41">
        <f>D47+D55</f>
        <v>-3566795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2022-08-10T12:44:34Z</dcterms:modified>
</cp:coreProperties>
</file>