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Asqyra per QKB KF Burreli 2022\"/>
    </mc:Choice>
  </mc:AlternateContent>
  <xr:revisionPtr revIDLastSave="0" documentId="8_{55386028-E92A-4596-AE44-5AD89B6FE0C5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<sst xmlns="http://schemas.openxmlformats.org/spreadsheetml/2006/main" count="414" uniqueCount="271">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</sst>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J24" sqref="J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14955800</v>
      </c>
      <c r="C10" s="52"/>
      <c r="D10" s="64">
        <v>11745054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946420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-2573411</v>
      </c>
      <c r="C22" s="52"/>
      <c r="D22" s="64">
        <v>-1119904</v>
      </c>
      <c r="E22" s="51"/>
      <c r="F22" s="42"/>
    </row>
    <row r="23" spans="1:6">
      <c r="A23" s="63" t="s">
        <v>249</v>
      </c>
      <c r="B23" s="64">
        <v>-1312503</v>
      </c>
      <c r="C23" s="52"/>
      <c r="D23" s="64">
        <v>-448052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-11997243</v>
      </c>
      <c r="C27" s="52"/>
      <c r="D27" s="64">
        <v>-10174056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>
        <v>2432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-4175</v>
      </c>
      <c r="C39" s="52"/>
      <c r="D39" s="64">
        <v>-3697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14888</v>
      </c>
      <c r="C42" s="55"/>
      <c r="D42" s="54">
        <f>SUM(D9:D41)</f>
        <v>1777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14888</v>
      </c>
      <c r="C47" s="58"/>
      <c r="D47" s="67">
        <f>SUM(D42:D46)</f>
        <v>1777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14888</v>
      </c>
      <c r="C57" s="77"/>
      <c r="D57" s="76">
        <f>D47+D55</f>
        <v>1777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4CF5282-487E-4FB4-87A1-2C48D1E4465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9F1374D-6159-4E24-AF7E-4633F7A56E8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2843314-E91D-4792-9790-ED5F70DD6E3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Thesari MAT</cp:lastModifiedBy>
  <cp:lastPrinted>2016-10-03T09:59:38Z</cp:lastPrinted>
  <dcterms:created xsi:type="dcterms:W3CDTF">2012-01-19T09:31:29Z</dcterms:created>
  <dcterms:modified xsi:type="dcterms:W3CDTF">2022-02-01T15:57:19Z</dcterms:modified>
</cp:coreProperties>
</file>