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o\Desktop\UJESJELLESI PUSTEC BILANCI 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<sst xmlns="http://schemas.openxmlformats.org/spreadsheetml/2006/main" count="414" uniqueCount="271">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</sst>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="140" zoomScaleNormal="14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3849900</v>
      </c>
      <c r="C10" s="52"/>
      <c r="D10" s="64">
        <v>3636600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193000</v>
      </c>
      <c r="C14" s="52"/>
      <c r="D14" s="64">
        <v>53159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-1613149</v>
      </c>
      <c r="C19" s="52"/>
      <c r="D19" s="64">
        <v>-1618086</v>
      </c>
      <c r="E19" s="51"/>
      <c r="F19" s="42"/>
    </row>
    <row r="20" spans="1:6">
      <c r="A20" s="63" t="s">
        <v>247</v>
      </c>
      <c r="B20" s="64">
        <v>-337588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-6382364</v>
      </c>
      <c r="C22" s="52"/>
      <c r="D22" s="64">
        <v>-5554365</v>
      </c>
      <c r="E22" s="51"/>
      <c r="F22" s="42"/>
    </row>
    <row r="23" spans="1:6">
      <c r="A23" s="63" t="s">
        <v>249</v>
      </c>
      <c r="B23" s="64">
        <v>-1005474</v>
      </c>
      <c r="C23" s="52"/>
      <c r="D23" s="64">
        <v>-1549672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-1373630</v>
      </c>
      <c r="C26" s="52"/>
      <c r="D26" s="64">
        <v>-1300289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3100000</v>
      </c>
      <c r="C28" s="52"/>
      <c r="D28" s="51">
        <v>7651983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-3569305</v>
      </c>
      <c r="C42" s="55"/>
      <c r="D42" s="54">
        <f>SUM(D9:D41)</f>
        <v>1319330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-197900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-3569305</v>
      </c>
      <c r="C47" s="58"/>
      <c r="D47" s="67">
        <f>SUM(D42:D46)</f>
        <v>1121430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-3569305</v>
      </c>
      <c r="C57" s="77"/>
      <c r="D57" s="76">
        <f>D47+D55</f>
        <v>1121430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Petro</cp:lastModifiedBy>
  <cp:lastPrinted>2016-10-03T09:59:38Z</cp:lastPrinted>
  <dcterms:created xsi:type="dcterms:W3CDTF">2012-01-19T09:31:29Z</dcterms:created>
  <dcterms:modified xsi:type="dcterms:W3CDTF">2022-09-06T09:18:07Z</dcterms:modified>
</cp:coreProperties>
</file>