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Balfin Group\Balfin Group Pasqyra\Retail Park\2019\"/>
    </mc:Choice>
  </mc:AlternateContent>
  <xr:revisionPtr revIDLastSave="0" documentId="13_ncr:1_{629A47BF-E436-490B-851F-3AAC5627AB0B}" xr6:coauthVersionLast="45" xr6:coauthVersionMax="45" xr10:uidLastSave="{00000000-0000-0000-0000-000000000000}"/>
  <bookViews>
    <workbookView xWindow="1380" yWindow="2235" windowWidth="12945" windowHeight="70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<sst xmlns="http://schemas.openxmlformats.org/spreadsheetml/2006/main" count="414" uniqueCount="271">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</sst>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D17" sqref="D17"/>
    </sheetView>
  </sheetViews>
  <sheetFormatPr defaultRowHeight="15"/>
  <cols>
    <col min="1" max="1" width="7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22514</v>
      </c>
      <c r="C17" s="52"/>
      <c r="D17" s="64">
        <v>70802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-212724</v>
      </c>
      <c r="C23" s="52"/>
      <c r="D23" s="64">
        <v>-349090</v>
      </c>
      <c r="E23" s="51"/>
      <c r="F23" s="42"/>
    </row>
    <row r="24" spans="1:6">
      <c r="A24" s="63" t="s">
        <v>251</v>
      </c>
      <c r="B24" s="64">
        <v>-35521</v>
      </c>
      <c r="C24" s="52"/>
      <c r="D24" s="64">
        <v>-58297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-52265</v>
      </c>
      <c r="C27" s="52"/>
      <c r="D27" s="64">
        <v>-533404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-277996</v>
      </c>
      <c r="C42" s="55"/>
      <c r="D42" s="54">
        <f>SUM(D9:D41)</f>
        <v>-869989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-277996</v>
      </c>
      <c r="C47" s="58"/>
      <c r="D47" s="67">
        <f>SUM(D42:D46)</f>
        <v>-869989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-277996</v>
      </c>
      <c r="C57" s="77"/>
      <c r="D57" s="76">
        <f>D47+D55</f>
        <v>-869989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2020-07-16T09:01:41Z</dcterms:modified>
</cp:coreProperties>
</file>